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pdated QRC Excel Files\"/>
    </mc:Choice>
  </mc:AlternateContent>
  <bookViews>
    <workbookView xWindow="0" yWindow="0" windowWidth="14445" windowHeight="1017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</calcChain>
</file>

<file path=xl/sharedStrings.xml><?xml version="1.0" encoding="utf-8"?>
<sst xmlns="http://schemas.openxmlformats.org/spreadsheetml/2006/main" count="20" uniqueCount="20">
  <si>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</si>
  <si>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</si>
  <si>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</si>
  <si>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</si>
  <si>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</si>
  <si>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</si>
  <si>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</si>
  <si>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</si>
  <si>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</si>
  <si>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</si>
  <si>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</si>
  <si>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</si>
  <si>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74</t>
  </si>
  <si>
    <t>75 to 84</t>
  </si>
  <si>
    <t>Age</t>
  </si>
  <si>
    <t>&gt; 85</t>
  </si>
  <si>
    <t>&lt; 5</t>
  </si>
  <si>
    <t>Number of people in Each Age Group, In Thousands</t>
  </si>
  <si>
    <t>Source: US Statistical Abstract 2015: Table 6</t>
  </si>
  <si>
    <t>Age Distribution of the US Population, 1980-2014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</si>
</sst>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LUZZO\AppData\Local\Temp\table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Estimates 2000 to 2009"/>
    </sheetNames>
    <sheetDataSet>
      <sheetData sheetId="0">
        <row r="6">
          <cell r="K6">
            <v>20201.362000000001</v>
          </cell>
        </row>
        <row r="7">
          <cell r="K7">
            <v>20348.656999999999</v>
          </cell>
        </row>
        <row r="8">
          <cell r="K8">
            <v>20677.194</v>
          </cell>
        </row>
        <row r="9">
          <cell r="K9">
            <v>22040.343000000001</v>
          </cell>
        </row>
        <row r="10">
          <cell r="K10">
            <v>21585.999</v>
          </cell>
        </row>
        <row r="11">
          <cell r="K11">
            <v>21101.848999999998</v>
          </cell>
        </row>
        <row r="12">
          <cell r="K12">
            <v>19962.098999999998</v>
          </cell>
        </row>
        <row r="13">
          <cell r="K13">
            <v>20179.642</v>
          </cell>
        </row>
        <row r="14">
          <cell r="K14">
            <v>20890.964</v>
          </cell>
        </row>
        <row r="15">
          <cell r="K15">
            <v>22708.591</v>
          </cell>
        </row>
        <row r="16">
          <cell r="K16">
            <v>22298.125</v>
          </cell>
        </row>
        <row r="17">
          <cell r="K17">
            <v>19664.805</v>
          </cell>
        </row>
        <row r="18">
          <cell r="K18">
            <v>16817.923999999999</v>
          </cell>
        </row>
        <row r="19">
          <cell r="K19">
            <v>21713.429</v>
          </cell>
        </row>
        <row r="20">
          <cell r="K20">
            <v>13061.121999999999</v>
          </cell>
        </row>
        <row r="21">
          <cell r="K21">
            <v>5493.433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A8" sqref="A8"/>
    </sheetView>
  </sheetViews>
  <sheetFormatPr defaultRowHeight="12.75" x14ac:dyDescent="0.2"/>
  <cols>
    <col min="1" max="1" width="9.42578125" style="1" customWidth="1"/>
    <col min="2" max="2" width="6.5703125" style="1" bestFit="1" customWidth="1"/>
    <col min="3" max="3" width="9" style="1" customWidth="1"/>
    <col min="4" max="4" width="10" style="1" customWidth="1"/>
    <col min="5" max="16384" width="9.140625" style="1"/>
  </cols>
  <sheetData>
    <row r="1" spans="1:18" x14ac:dyDescent="0.2">
      <c r="A1" s="2" t="s">
        <v>19</v>
      </c>
    </row>
    <row r="3" spans="1:18" x14ac:dyDescent="0.2">
      <c r="A3" s="1" t="s">
        <v>18</v>
      </c>
    </row>
    <row r="5" spans="1:18" s="2" customFormat="1" x14ac:dyDescent="0.2"/>
    <row r="6" spans="1:18" s="2" customFormat="1" ht="12.75" customHeight="1" x14ac:dyDescent="0.2"/>
    <row r="7" spans="1:18" s="2" customFormat="1" ht="27" customHeight="1" x14ac:dyDescent="0.2">
      <c r="B7" s="4" t="s">
        <v>17</v>
      </c>
      <c r="C7" s="4"/>
      <c r="D7" s="4"/>
      <c r="E7" s="4"/>
      <c r="F7" s="4"/>
      <c r="G7" s="4"/>
      <c r="H7" s="4"/>
      <c r="I7" s="4"/>
    </row>
    <row r="8" spans="1:18" s="2" customFormat="1" x14ac:dyDescent="0.2">
      <c r="A8" s="2" t="s">
        <v>14</v>
      </c>
      <c r="B8" s="5">
        <v>1980</v>
      </c>
      <c r="C8" s="5">
        <v>1998</v>
      </c>
      <c r="D8" s="5">
        <v>2000</v>
      </c>
      <c r="E8" s="5">
        <v>2010</v>
      </c>
      <c r="F8" s="6">
        <v>2011</v>
      </c>
      <c r="G8" s="6">
        <v>2012</v>
      </c>
      <c r="H8" s="6">
        <v>2013</v>
      </c>
      <c r="I8" s="6">
        <v>2014</v>
      </c>
    </row>
    <row r="9" spans="1:18" x14ac:dyDescent="0.2">
      <c r="A9" s="1" t="s">
        <v>16</v>
      </c>
      <c r="B9" s="1">
        <v>16348</v>
      </c>
      <c r="C9" s="1">
        <v>18966</v>
      </c>
      <c r="D9" s="1">
        <v>19176</v>
      </c>
      <c r="E9" s="1">
        <f>[1]Current!K6</f>
        <v>20201.362000000001</v>
      </c>
      <c r="F9" s="1">
        <v>20125.957999999999</v>
      </c>
      <c r="G9" s="1">
        <v>19980.310000000001</v>
      </c>
      <c r="H9" s="1">
        <v>19867.848999999998</v>
      </c>
      <c r="I9" s="1">
        <v>19876.883000000002</v>
      </c>
      <c r="P9" s="3"/>
      <c r="Q9" s="3"/>
      <c r="R9" s="2"/>
    </row>
    <row r="10" spans="1:18" x14ac:dyDescent="0.2">
      <c r="A10" s="1" t="s">
        <v>0</v>
      </c>
      <c r="B10" s="1">
        <v>16700</v>
      </c>
      <c r="C10" s="1">
        <v>19921</v>
      </c>
      <c r="D10" s="1">
        <v>20550</v>
      </c>
      <c r="E10" s="1">
        <f>[1]Current!K7</f>
        <v>20348.656999999999</v>
      </c>
      <c r="F10" s="1">
        <v>20334.906999999999</v>
      </c>
      <c r="G10" s="1">
        <v>20471.36</v>
      </c>
      <c r="H10" s="1">
        <v>20575.077000000001</v>
      </c>
      <c r="I10" s="1">
        <v>20519.565999999999</v>
      </c>
      <c r="P10" s="3"/>
      <c r="Q10" s="3"/>
      <c r="R10" s="2"/>
    </row>
    <row r="11" spans="1:18" x14ac:dyDescent="0.2">
      <c r="A11" s="1" t="s">
        <v>1</v>
      </c>
      <c r="B11" s="1">
        <v>18242</v>
      </c>
      <c r="C11" s="1">
        <v>19242</v>
      </c>
      <c r="D11" s="1">
        <v>20528.424999999999</v>
      </c>
      <c r="E11" s="1">
        <f>[1]Current!K8</f>
        <v>20677.194</v>
      </c>
      <c r="F11" s="1">
        <v>20714.988000000001</v>
      </c>
      <c r="G11" s="1">
        <v>20672.472000000002</v>
      </c>
      <c r="H11" s="1">
        <v>20658.117999999999</v>
      </c>
      <c r="I11" s="1">
        <v>20671.506000000001</v>
      </c>
      <c r="P11" s="3"/>
      <c r="Q11" s="3"/>
      <c r="R11" s="2"/>
    </row>
    <row r="12" spans="1:18" x14ac:dyDescent="0.2">
      <c r="A12" s="1" t="s">
        <v>2</v>
      </c>
      <c r="B12" s="1">
        <v>21168</v>
      </c>
      <c r="C12" s="1">
        <v>19539</v>
      </c>
      <c r="D12" s="1">
        <v>20218.781999999999</v>
      </c>
      <c r="E12" s="1">
        <f>[1]Current!K9</f>
        <v>22040.343000000001</v>
      </c>
      <c r="F12" s="1">
        <v>21664.723000000002</v>
      </c>
      <c r="G12" s="1">
        <v>21378.989000000001</v>
      </c>
      <c r="H12" s="1">
        <v>21195.383999999998</v>
      </c>
      <c r="I12" s="1">
        <v>21067.647000000001</v>
      </c>
    </row>
    <row r="13" spans="1:18" x14ac:dyDescent="0.2">
      <c r="A13" s="1" t="s">
        <v>3</v>
      </c>
      <c r="B13" s="1">
        <v>21319</v>
      </c>
      <c r="C13" s="1">
        <v>17674</v>
      </c>
      <c r="D13" s="1">
        <v>18962.964</v>
      </c>
      <c r="E13" s="1">
        <f>[1]Current!K10</f>
        <v>21585.999</v>
      </c>
      <c r="F13" s="1">
        <v>22171.155999999999</v>
      </c>
      <c r="G13" s="1">
        <v>22605.9</v>
      </c>
      <c r="H13" s="1">
        <v>22847.945</v>
      </c>
      <c r="I13" s="1">
        <v>22912.173999999999</v>
      </c>
    </row>
    <row r="14" spans="1:18" x14ac:dyDescent="0.2">
      <c r="A14" s="1" t="s">
        <v>4</v>
      </c>
      <c r="B14" s="1">
        <v>19521</v>
      </c>
      <c r="C14" s="1">
        <v>18588</v>
      </c>
      <c r="D14" s="1">
        <v>19381.792000000001</v>
      </c>
      <c r="E14" s="1">
        <f>[1]Current!K11</f>
        <v>21101.848999999998</v>
      </c>
      <c r="F14" s="1">
        <v>21291.969000000001</v>
      </c>
      <c r="G14" s="1">
        <v>21402.223999999998</v>
      </c>
      <c r="H14" s="1">
        <v>21604.166000000001</v>
      </c>
      <c r="I14" s="1">
        <v>21987.937999999998</v>
      </c>
    </row>
    <row r="15" spans="1:18" x14ac:dyDescent="0.2">
      <c r="A15" s="1" t="s">
        <v>5</v>
      </c>
      <c r="B15" s="1">
        <v>17561</v>
      </c>
      <c r="C15" s="1">
        <v>20186</v>
      </c>
      <c r="D15" s="1">
        <v>20511.066999999999</v>
      </c>
      <c r="E15" s="1">
        <f>[1]Current!K12</f>
        <v>19962.098999999998</v>
      </c>
      <c r="F15" s="1">
        <v>20527.580000000002</v>
      </c>
      <c r="G15" s="1">
        <v>20928.054</v>
      </c>
      <c r="H15" s="1">
        <v>21298.044000000002</v>
      </c>
      <c r="I15" s="1">
        <v>21528.565999999999</v>
      </c>
    </row>
    <row r="16" spans="1:18" x14ac:dyDescent="0.2">
      <c r="A16" s="1" t="s">
        <v>6</v>
      </c>
      <c r="B16" s="1">
        <v>13965</v>
      </c>
      <c r="C16" s="1">
        <v>22626</v>
      </c>
      <c r="D16" s="1">
        <v>22707.39</v>
      </c>
      <c r="E16" s="1">
        <f>[1]Current!K13</f>
        <v>20179.642</v>
      </c>
      <c r="F16" s="1">
        <v>19616.393</v>
      </c>
      <c r="G16" s="1">
        <v>19518.579000000002</v>
      </c>
      <c r="H16" s="1">
        <v>19646.477999999999</v>
      </c>
      <c r="I16" s="1">
        <v>19921.650000000001</v>
      </c>
    </row>
    <row r="17" spans="1:9" x14ac:dyDescent="0.2">
      <c r="A17" s="1" t="s">
        <v>7</v>
      </c>
      <c r="B17" s="1">
        <v>11669</v>
      </c>
      <c r="C17" s="1">
        <v>21894</v>
      </c>
      <c r="D17" s="1">
        <v>22442.441999999999</v>
      </c>
      <c r="E17" s="1">
        <f>[1]Current!K14</f>
        <v>20890.964</v>
      </c>
      <c r="F17" s="1">
        <v>21055.771000000001</v>
      </c>
      <c r="G17" s="1">
        <v>21056.208999999999</v>
      </c>
      <c r="H17" s="1">
        <v>20892.543000000001</v>
      </c>
      <c r="I17" s="1">
        <v>20591.483</v>
      </c>
    </row>
    <row r="18" spans="1:9" x14ac:dyDescent="0.2">
      <c r="A18" s="1" t="s">
        <v>8</v>
      </c>
      <c r="B18" s="1">
        <v>11090</v>
      </c>
      <c r="C18" s="1">
        <v>18859</v>
      </c>
      <c r="D18" s="1">
        <v>20092.710999999999</v>
      </c>
      <c r="E18" s="1">
        <f>[1]Current!K15</f>
        <v>22708.591</v>
      </c>
      <c r="F18" s="1">
        <v>22180.899000000001</v>
      </c>
      <c r="G18" s="1">
        <v>21717.514999999999</v>
      </c>
      <c r="H18" s="1">
        <v>21254.545999999998</v>
      </c>
      <c r="I18" s="1">
        <v>20888.042000000001</v>
      </c>
    </row>
    <row r="19" spans="1:9" x14ac:dyDescent="0.2">
      <c r="A19" s="1" t="s">
        <v>9</v>
      </c>
      <c r="B19" s="1">
        <v>11710</v>
      </c>
      <c r="C19" s="1">
        <v>15726</v>
      </c>
      <c r="D19" s="1">
        <v>17585.824000000001</v>
      </c>
      <c r="E19" s="1">
        <f>[1]Current!K16</f>
        <v>22298.125</v>
      </c>
      <c r="F19" s="1">
        <v>22580.236000000001</v>
      </c>
      <c r="G19" s="1">
        <v>22600.602999999999</v>
      </c>
      <c r="H19" s="1">
        <v>22591.295999999998</v>
      </c>
      <c r="I19" s="1">
        <v>22570.809000000001</v>
      </c>
    </row>
    <row r="20" spans="1:9" x14ac:dyDescent="0.2">
      <c r="A20" s="1" t="s">
        <v>10</v>
      </c>
      <c r="B20" s="1">
        <v>11615</v>
      </c>
      <c r="C20" s="1">
        <v>12407</v>
      </c>
      <c r="D20" s="1">
        <v>13469.424999999999</v>
      </c>
      <c r="E20" s="1">
        <f>[1]Current!K17</f>
        <v>19664.805</v>
      </c>
      <c r="F20" s="1">
        <v>20269.314999999999</v>
      </c>
      <c r="G20" s="1">
        <v>20788.758999999998</v>
      </c>
      <c r="H20" s="1">
        <v>21209.235000000001</v>
      </c>
      <c r="I20" s="1">
        <v>21511.449000000001</v>
      </c>
    </row>
    <row r="21" spans="1:9" x14ac:dyDescent="0.2">
      <c r="A21" s="1" t="s">
        <v>11</v>
      </c>
      <c r="B21" s="1">
        <v>10088</v>
      </c>
      <c r="C21" s="1">
        <v>10269</v>
      </c>
      <c r="D21" s="1">
        <v>10805.576999999999</v>
      </c>
      <c r="E21" s="1">
        <f>[1]Current!K18</f>
        <v>16817.923999999999</v>
      </c>
      <c r="F21" s="1">
        <v>17821.109</v>
      </c>
      <c r="G21" s="1">
        <v>17826.195</v>
      </c>
      <c r="H21" s="1">
        <v>18133.809000000001</v>
      </c>
      <c r="I21" s="1">
        <v>18566.132000000001</v>
      </c>
    </row>
    <row r="22" spans="1:9" x14ac:dyDescent="0.2">
      <c r="A22" s="1" t="s">
        <v>12</v>
      </c>
      <c r="B22" s="1">
        <v>15581</v>
      </c>
      <c r="C22" s="1">
        <v>18395</v>
      </c>
      <c r="D22" s="1">
        <v>18391.184000000001</v>
      </c>
      <c r="E22" s="1">
        <f>[1]Current!K19</f>
        <v>21713.429</v>
      </c>
      <c r="F22" s="1">
        <v>22495.851999999999</v>
      </c>
      <c r="G22" s="1">
        <v>24010.383999999998</v>
      </c>
      <c r="H22" s="1">
        <v>25228.428</v>
      </c>
      <c r="I22" s="1">
        <v>26398.29</v>
      </c>
    </row>
    <row r="23" spans="1:9" x14ac:dyDescent="0.2">
      <c r="A23" s="1" t="s">
        <v>13</v>
      </c>
      <c r="B23" s="1">
        <v>7729</v>
      </c>
      <c r="C23" s="1">
        <v>11952</v>
      </c>
      <c r="D23" s="1">
        <v>12361.335999999999</v>
      </c>
      <c r="E23" s="1">
        <f>[1]Current!K20</f>
        <v>13061.121999999999</v>
      </c>
      <c r="F23" s="1">
        <v>13169.165000000001</v>
      </c>
      <c r="G23" s="1">
        <v>13275.779</v>
      </c>
      <c r="H23" s="1">
        <v>13460.306</v>
      </c>
      <c r="I23" s="1">
        <v>13682.69</v>
      </c>
    </row>
    <row r="24" spans="1:9" x14ac:dyDescent="0.2">
      <c r="A24" s="1" t="s">
        <v>15</v>
      </c>
      <c r="B24" s="1">
        <v>2240</v>
      </c>
      <c r="C24" s="1">
        <v>4054</v>
      </c>
      <c r="D24" s="1">
        <v>4239.674</v>
      </c>
      <c r="E24" s="1">
        <f>[1]Current!K21</f>
        <v>5493.433</v>
      </c>
      <c r="F24" s="1">
        <v>5701.6109999999999</v>
      </c>
      <c r="G24" s="1">
        <v>5878.7460000000001</v>
      </c>
      <c r="H24" s="1">
        <v>6034.3069999999998</v>
      </c>
      <c r="I24" s="1">
        <v>6162.2309999999998</v>
      </c>
    </row>
    <row r="25" spans="1:9" x14ac:dyDescent="0.2">
      <c r="E25"/>
      <c r="F25"/>
    </row>
    <row r="26" spans="1:9" x14ac:dyDescent="0.2">
      <c r="E26"/>
      <c r="F26"/>
    </row>
    <row r="27" spans="1:9" x14ac:dyDescent="0.2">
      <c r="E27"/>
      <c r="F27"/>
    </row>
    <row r="28" spans="1:9" x14ac:dyDescent="0.2">
      <c r="E28"/>
      <c r="F28"/>
    </row>
    <row r="29" spans="1:9" x14ac:dyDescent="0.2">
      <c r="E29"/>
      <c r="F29"/>
    </row>
    <row r="30" spans="1:9" x14ac:dyDescent="0.2">
      <c r="E30"/>
      <c r="F30"/>
    </row>
  </sheetData>
  <mergeCells count="1">
    <mergeCell ref="B7:I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Jabon</dc:creator>
  <cp:lastModifiedBy>DePaul University</cp:lastModifiedBy>
  <dcterms:created xsi:type="dcterms:W3CDTF">2001-01-10T05:04:05Z</dcterms:created>
  <dcterms:modified xsi:type="dcterms:W3CDTF">2015-09-22T19:33:27Z</dcterms:modified>
</cp:coreProperties>
</file>