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72" windowWidth="15552" windowHeight="9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<sst xmlns="http://schemas.openxmlformats.org/spreadsheetml/2006/main" count="12" uniqueCount="6">
  <si>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Male and female</t>
  </si>
  <si>
    <t>Male</t>
  </si>
  <si>
    <t>Female</t>
  </si>
  <si>
    <t>Lung</t>
  </si>
  <si>
    <t>skin</t>
  </si>
  <si>
    <t>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</si>
</sst>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6">
      <selection activeCell="A31" sqref="A31:D58"/>
    </sheetView>
  </sheetViews>
  <sheetFormatPr defaultColWidth="9.140625" defaultRowHeight="12.75"/>
  <sheetData>
    <row r="1" spans="1:12" ht="18" thickBot="1" thickTop="1">
      <c r="A1" s="1"/>
      <c r="B1" s="2" t="s">
        <v>0</v>
      </c>
      <c r="C1" s="2" t="s">
        <v>1</v>
      </c>
      <c r="D1" s="2" t="s">
        <v>2</v>
      </c>
      <c r="I1" s="1"/>
      <c r="J1" s="2" t="s">
        <v>0</v>
      </c>
      <c r="K1" s="2" t="s">
        <v>1</v>
      </c>
      <c r="L1" s="2" t="s">
        <v>2</v>
      </c>
    </row>
    <row r="2" spans="1:12" ht="14.25" thickBot="1" thickTop="1">
      <c r="A2" s="3">
        <v>1973</v>
      </c>
      <c r="B2" s="4">
        <v>48.9875</v>
      </c>
      <c r="C2" s="4">
        <v>85.8801</v>
      </c>
      <c r="D2" s="4">
        <v>20.8993</v>
      </c>
      <c r="I2" s="3">
        <v>1973</v>
      </c>
      <c r="J2" s="4">
        <v>6.7718</v>
      </c>
      <c r="K2" s="4">
        <v>7.2544</v>
      </c>
      <c r="L2" s="4">
        <v>6.3861</v>
      </c>
    </row>
    <row r="3" spans="1:12" ht="14.25" thickBot="1" thickTop="1">
      <c r="A3" s="3">
        <v>1974</v>
      </c>
      <c r="B3" s="4">
        <v>50.5796</v>
      </c>
      <c r="C3" s="4">
        <v>87.2826</v>
      </c>
      <c r="D3" s="4">
        <v>22.7563</v>
      </c>
      <c r="I3" s="3">
        <v>1974</v>
      </c>
      <c r="J3" s="4">
        <v>7.1941</v>
      </c>
      <c r="K3" s="4">
        <v>7.5701</v>
      </c>
      <c r="L3" s="4">
        <v>6.9972</v>
      </c>
    </row>
    <row r="4" spans="1:12" ht="14.25" thickBot="1" thickTop="1">
      <c r="A4" s="3">
        <v>1975</v>
      </c>
      <c r="B4" s="4">
        <v>52.2092</v>
      </c>
      <c r="C4" s="4">
        <v>89.4118</v>
      </c>
      <c r="D4" s="4">
        <v>24.5381</v>
      </c>
      <c r="I4" s="3">
        <v>1975</v>
      </c>
      <c r="J4" s="4">
        <v>7.8784</v>
      </c>
      <c r="K4" s="4">
        <v>8.4973</v>
      </c>
      <c r="L4" s="4">
        <v>7.4593</v>
      </c>
    </row>
    <row r="5" spans="1:14" ht="14.25" thickBot="1" thickTop="1">
      <c r="A5" s="3">
        <v>1976</v>
      </c>
      <c r="B5" s="4">
        <v>55.3973</v>
      </c>
      <c r="C5" s="4">
        <v>93.7689</v>
      </c>
      <c r="D5" s="4">
        <v>27.3105</v>
      </c>
      <c r="F5" t="s">
        <v>3</v>
      </c>
      <c r="I5" s="3">
        <v>1976</v>
      </c>
      <c r="J5" s="4">
        <v>8.1522</v>
      </c>
      <c r="K5" s="4">
        <v>8.6918</v>
      </c>
      <c r="L5" s="4">
        <v>7.6717</v>
      </c>
      <c r="N5" t="s">
        <v>4</v>
      </c>
    </row>
    <row r="6" spans="1:12" ht="14.25" thickBot="1" thickTop="1">
      <c r="A6" s="3">
        <v>1977</v>
      </c>
      <c r="B6" s="4">
        <v>56.6937</v>
      </c>
      <c r="C6" s="4">
        <v>95.4836</v>
      </c>
      <c r="D6" s="4">
        <v>28.3338</v>
      </c>
      <c r="I6" s="3">
        <v>1977</v>
      </c>
      <c r="J6" s="4">
        <v>8.8547</v>
      </c>
      <c r="K6" s="4">
        <v>9.7677</v>
      </c>
      <c r="L6" s="4">
        <v>8.1483</v>
      </c>
    </row>
    <row r="7" spans="1:12" ht="14.25" thickBot="1" thickTop="1">
      <c r="A7" s="3">
        <v>1978</v>
      </c>
      <c r="B7" s="4">
        <v>57.8769</v>
      </c>
      <c r="C7" s="4">
        <v>96.6826</v>
      </c>
      <c r="D7" s="4">
        <v>29.704</v>
      </c>
      <c r="I7" s="3">
        <v>1978</v>
      </c>
      <c r="J7" s="4">
        <v>8.9435</v>
      </c>
      <c r="K7" s="4">
        <v>9.5065</v>
      </c>
      <c r="L7" s="4">
        <v>8.6987</v>
      </c>
    </row>
    <row r="8" spans="1:12" ht="14.25" thickBot="1" thickTop="1">
      <c r="A8" s="3">
        <v>1979</v>
      </c>
      <c r="B8" s="4">
        <v>58.5828</v>
      </c>
      <c r="C8" s="4">
        <v>95.7426</v>
      </c>
      <c r="D8" s="4">
        <v>31.5748</v>
      </c>
      <c r="I8" s="3">
        <v>1979</v>
      </c>
      <c r="J8" s="4">
        <v>9.538</v>
      </c>
      <c r="K8" s="4">
        <v>10.5459</v>
      </c>
      <c r="L8" s="4">
        <v>8.9036</v>
      </c>
    </row>
    <row r="9" spans="1:12" ht="14.25" thickBot="1" thickTop="1">
      <c r="A9" s="3">
        <v>1980</v>
      </c>
      <c r="B9" s="4">
        <v>60.6408</v>
      </c>
      <c r="C9" s="4">
        <v>99.9282</v>
      </c>
      <c r="D9" s="4">
        <v>32.2251</v>
      </c>
      <c r="I9" s="3">
        <v>1980</v>
      </c>
      <c r="J9" s="4">
        <v>10.5005</v>
      </c>
      <c r="K9" s="4">
        <v>11.7721</v>
      </c>
      <c r="L9" s="4">
        <v>9.6255</v>
      </c>
    </row>
    <row r="10" spans="1:12" ht="14.25" thickBot="1" thickTop="1">
      <c r="A10" s="3">
        <v>1981</v>
      </c>
      <c r="B10" s="4">
        <v>62.0284</v>
      </c>
      <c r="C10" s="4">
        <v>99.4121</v>
      </c>
      <c r="D10" s="4">
        <v>35.1052</v>
      </c>
      <c r="I10" s="3">
        <v>1981</v>
      </c>
      <c r="J10" s="4">
        <v>11.0798</v>
      </c>
      <c r="K10" s="4">
        <v>12.0805</v>
      </c>
      <c r="L10" s="4">
        <v>10.4289</v>
      </c>
    </row>
    <row r="11" spans="1:12" ht="14.25" thickBot="1" thickTop="1">
      <c r="A11" s="3">
        <v>1982</v>
      </c>
      <c r="B11" s="4">
        <v>63.3097</v>
      </c>
      <c r="C11" s="4">
        <v>100.711</v>
      </c>
      <c r="D11" s="4">
        <v>36.7523</v>
      </c>
      <c r="I11" s="3">
        <v>1982</v>
      </c>
      <c r="J11" s="4">
        <v>11.1543</v>
      </c>
      <c r="K11" s="4">
        <v>12.4814</v>
      </c>
      <c r="L11" s="4">
        <v>10.24</v>
      </c>
    </row>
    <row r="12" spans="1:12" ht="14.25" thickBot="1" thickTop="1">
      <c r="A12" s="3">
        <v>1983</v>
      </c>
      <c r="B12" s="4">
        <v>63.4305</v>
      </c>
      <c r="C12" s="4">
        <v>99.4468</v>
      </c>
      <c r="D12" s="4">
        <v>37.8453</v>
      </c>
      <c r="I12" s="3">
        <v>1983</v>
      </c>
      <c r="J12" s="4">
        <v>11.0618</v>
      </c>
      <c r="K12" s="4">
        <v>12.6461</v>
      </c>
      <c r="L12" s="4">
        <v>9.9822</v>
      </c>
    </row>
    <row r="13" spans="1:12" ht="14.25" thickBot="1" thickTop="1">
      <c r="A13" s="3">
        <v>1984</v>
      </c>
      <c r="B13" s="4">
        <v>65.5119</v>
      </c>
      <c r="C13" s="4">
        <v>102.1204</v>
      </c>
      <c r="D13" s="4">
        <v>39.4561</v>
      </c>
      <c r="I13" s="3">
        <v>1984</v>
      </c>
      <c r="J13" s="4">
        <v>11.3698</v>
      </c>
      <c r="K13" s="4">
        <v>12.8865</v>
      </c>
      <c r="L13" s="4">
        <v>10.3879</v>
      </c>
    </row>
    <row r="14" spans="1:12" ht="14.25" thickBot="1" thickTop="1">
      <c r="A14" s="3">
        <v>1985</v>
      </c>
      <c r="B14" s="4">
        <v>64.6635</v>
      </c>
      <c r="C14" s="4">
        <v>98.7515</v>
      </c>
      <c r="D14" s="4">
        <v>40.2179</v>
      </c>
      <c r="I14" s="3">
        <v>1985</v>
      </c>
      <c r="J14" s="4">
        <v>12.7259</v>
      </c>
      <c r="K14" s="4">
        <v>15.091</v>
      </c>
      <c r="L14" s="4">
        <v>11.1277</v>
      </c>
    </row>
    <row r="15" spans="1:12" ht="14.25" thickBot="1" thickTop="1">
      <c r="A15" s="3">
        <v>1986</v>
      </c>
      <c r="B15" s="4">
        <v>65.7978</v>
      </c>
      <c r="C15" s="4">
        <v>99.1293</v>
      </c>
      <c r="D15" s="4">
        <v>42.2589</v>
      </c>
      <c r="I15" s="3">
        <v>1986</v>
      </c>
      <c r="J15" s="4">
        <v>13.2819</v>
      </c>
      <c r="K15" s="4">
        <v>15.6743</v>
      </c>
      <c r="L15" s="4">
        <v>11.5644</v>
      </c>
    </row>
    <row r="16" spans="1:12" ht="14.25" thickBot="1" thickTop="1">
      <c r="A16" s="3">
        <v>1987</v>
      </c>
      <c r="B16" s="4">
        <v>67.9779</v>
      </c>
      <c r="C16" s="4">
        <v>101.6238</v>
      </c>
      <c r="D16" s="4">
        <v>44.21</v>
      </c>
      <c r="I16" s="3">
        <v>1987</v>
      </c>
      <c r="J16" s="4">
        <v>13.6243</v>
      </c>
      <c r="K16" s="4">
        <v>15.8889</v>
      </c>
      <c r="L16" s="4">
        <v>12.0954</v>
      </c>
    </row>
    <row r="17" spans="1:12" ht="14.25" thickBot="1" thickTop="1">
      <c r="A17" s="3">
        <v>1988</v>
      </c>
      <c r="B17" s="4">
        <v>68.1315</v>
      </c>
      <c r="C17" s="4">
        <v>98.873</v>
      </c>
      <c r="D17" s="4">
        <v>46.3161</v>
      </c>
      <c r="I17" s="3">
        <v>1988</v>
      </c>
      <c r="J17" s="4">
        <v>12.8257</v>
      </c>
      <c r="K17" s="4">
        <v>14.9359</v>
      </c>
      <c r="L17" s="4">
        <v>11.3957</v>
      </c>
    </row>
    <row r="18" spans="1:12" ht="14.25" thickBot="1" thickTop="1">
      <c r="A18" s="3">
        <v>1989</v>
      </c>
      <c r="B18" s="4">
        <v>67.7201</v>
      </c>
      <c r="C18" s="4">
        <v>98.17</v>
      </c>
      <c r="D18" s="4">
        <v>46.2257</v>
      </c>
      <c r="I18" s="3">
        <v>1989</v>
      </c>
      <c r="J18" s="4">
        <v>13.6959</v>
      </c>
      <c r="K18" s="4">
        <v>16.3933</v>
      </c>
      <c r="L18" s="4">
        <v>11.8419</v>
      </c>
    </row>
    <row r="19" spans="1:12" ht="14.25" thickBot="1" thickTop="1">
      <c r="A19" s="3">
        <v>1990</v>
      </c>
      <c r="B19" s="4">
        <v>68.2343</v>
      </c>
      <c r="C19" s="4">
        <v>97.2701</v>
      </c>
      <c r="D19" s="4">
        <v>47.7921</v>
      </c>
      <c r="I19" s="3">
        <v>1990</v>
      </c>
      <c r="J19" s="4">
        <v>13.7869</v>
      </c>
      <c r="K19" s="4">
        <v>16.6153</v>
      </c>
      <c r="L19" s="4">
        <v>11.7715</v>
      </c>
    </row>
    <row r="20" spans="1:12" ht="14.25" thickBot="1" thickTop="1">
      <c r="A20" s="3">
        <v>1991</v>
      </c>
      <c r="B20" s="4">
        <v>69.3909</v>
      </c>
      <c r="C20" s="4">
        <v>97.5532</v>
      </c>
      <c r="D20" s="4">
        <v>49.6161</v>
      </c>
      <c r="I20" s="3">
        <v>1991</v>
      </c>
      <c r="J20" s="4">
        <v>14.5806</v>
      </c>
      <c r="K20" s="4">
        <v>17.5353</v>
      </c>
      <c r="L20" s="4">
        <v>12.5162</v>
      </c>
    </row>
    <row r="21" spans="1:12" ht="14.25" thickBot="1" thickTop="1">
      <c r="A21" s="3">
        <v>1992</v>
      </c>
      <c r="B21" s="4">
        <v>69.5954</v>
      </c>
      <c r="C21" s="4">
        <v>97.3512</v>
      </c>
      <c r="D21" s="4">
        <v>49.8895</v>
      </c>
      <c r="I21" s="3">
        <v>1992</v>
      </c>
      <c r="J21" s="4">
        <v>14.765</v>
      </c>
      <c r="K21" s="4">
        <v>18.2742</v>
      </c>
      <c r="L21" s="4">
        <v>12.2201</v>
      </c>
    </row>
    <row r="22" spans="1:12" ht="14.25" thickBot="1" thickTop="1">
      <c r="A22" s="3">
        <v>1993</v>
      </c>
      <c r="B22" s="4">
        <v>67.8127</v>
      </c>
      <c r="C22" s="4">
        <v>93.8331</v>
      </c>
      <c r="D22" s="4">
        <v>49.2212</v>
      </c>
      <c r="I22" s="3">
        <v>1993</v>
      </c>
      <c r="J22" s="4">
        <v>14.5639</v>
      </c>
      <c r="K22" s="4">
        <v>18.0049</v>
      </c>
      <c r="L22" s="4">
        <v>12.0806</v>
      </c>
    </row>
    <row r="23" spans="1:12" ht="14.25" thickBot="1" thickTop="1">
      <c r="A23" s="3">
        <v>1994</v>
      </c>
      <c r="B23" s="4">
        <v>67.2672</v>
      </c>
      <c r="C23" s="4">
        <v>90.787</v>
      </c>
      <c r="D23" s="4">
        <v>50.6346</v>
      </c>
      <c r="I23" s="3">
        <v>1994</v>
      </c>
      <c r="J23" s="4">
        <v>15.6071</v>
      </c>
      <c r="K23" s="4">
        <v>19.6372</v>
      </c>
      <c r="L23" s="4">
        <v>12.6453</v>
      </c>
    </row>
    <row r="24" spans="1:12" ht="14.25" thickBot="1" thickTop="1">
      <c r="A24" s="3">
        <v>1995</v>
      </c>
      <c r="B24" s="4">
        <v>66.8331</v>
      </c>
      <c r="C24" s="4">
        <v>89.5766</v>
      </c>
      <c r="D24" s="4">
        <v>50.3877</v>
      </c>
      <c r="I24" s="3">
        <v>1995</v>
      </c>
      <c r="J24" s="4">
        <v>16.3518</v>
      </c>
      <c r="K24" s="4">
        <v>20.1619</v>
      </c>
      <c r="L24" s="4">
        <v>13.665</v>
      </c>
    </row>
    <row r="25" spans="1:12" ht="14.25" thickBot="1" thickTop="1">
      <c r="A25" s="3">
        <v>1996</v>
      </c>
      <c r="B25" s="4">
        <v>66.312</v>
      </c>
      <c r="C25" s="4">
        <v>87.4022</v>
      </c>
      <c r="D25" s="4">
        <v>51.171</v>
      </c>
      <c r="I25" s="3">
        <v>1996</v>
      </c>
      <c r="J25" s="4">
        <v>17.1151</v>
      </c>
      <c r="K25" s="4">
        <v>21.2649</v>
      </c>
      <c r="L25" s="4">
        <v>14.0761</v>
      </c>
    </row>
    <row r="26" spans="1:12" ht="14.25" thickBot="1" thickTop="1">
      <c r="A26" s="3">
        <v>1997</v>
      </c>
      <c r="B26" s="4">
        <v>66.3483</v>
      </c>
      <c r="C26" s="4">
        <v>85.5769</v>
      </c>
      <c r="D26" s="4">
        <v>52.4321</v>
      </c>
      <c r="I26" s="3">
        <v>1997</v>
      </c>
      <c r="J26" s="4">
        <v>17.5718</v>
      </c>
      <c r="K26" s="4">
        <v>21.3806</v>
      </c>
      <c r="L26" s="4">
        <v>14.7765</v>
      </c>
    </row>
    <row r="27" spans="1:12" ht="14.25" thickBot="1" thickTop="1">
      <c r="A27" s="3">
        <v>1998</v>
      </c>
      <c r="B27" s="4">
        <v>66.7328</v>
      </c>
      <c r="C27" s="4">
        <v>86.4931</v>
      </c>
      <c r="D27" s="4">
        <v>52.438</v>
      </c>
      <c r="I27" s="3">
        <v>1998</v>
      </c>
      <c r="J27" s="4">
        <v>17.6323</v>
      </c>
      <c r="K27" s="4">
        <v>21.7195</v>
      </c>
      <c r="L27" s="4">
        <v>14.7299</v>
      </c>
    </row>
    <row r="28" spans="1:13" ht="14.25" thickBot="1" thickTop="1">
      <c r="A28" s="3">
        <v>1999</v>
      </c>
      <c r="B28" s="4">
        <v>63.487</v>
      </c>
      <c r="C28" s="4">
        <v>81.0932</v>
      </c>
      <c r="D28" s="4">
        <v>50.7131</v>
      </c>
      <c r="I28" s="3">
        <v>1999</v>
      </c>
      <c r="J28" s="4">
        <v>17.3539</v>
      </c>
      <c r="K28" s="4">
        <v>21.7328</v>
      </c>
      <c r="L28" s="4">
        <v>14.2242</v>
      </c>
      <c r="M28">
        <f>(J28/J2)^(1/26)</f>
        <v>1.036857229849767</v>
      </c>
    </row>
    <row r="29" ht="13.5" thickTop="1"/>
    <row r="30" ht="13.5" thickBot="1">
      <c r="A30" t="s">
        <v>5</v>
      </c>
    </row>
    <row r="31" spans="1:4" ht="18" thickBot="1" thickTop="1">
      <c r="A31" s="1"/>
      <c r="B31" s="2" t="s">
        <v>0</v>
      </c>
      <c r="C31" s="2" t="s">
        <v>1</v>
      </c>
      <c r="D31" s="2" t="s">
        <v>2</v>
      </c>
    </row>
    <row r="32" spans="1:4" ht="14.25" thickBot="1" thickTop="1">
      <c r="A32" s="3">
        <v>1973</v>
      </c>
      <c r="B32" s="4">
        <v>384.9845</v>
      </c>
      <c r="C32" s="4">
        <v>448.4802</v>
      </c>
      <c r="D32" s="4">
        <v>349.5339</v>
      </c>
    </row>
    <row r="33" spans="1:4" ht="14.25" thickBot="1" thickTop="1">
      <c r="A33" s="3">
        <v>1974</v>
      </c>
      <c r="B33" s="4">
        <v>399.9618</v>
      </c>
      <c r="C33" s="4">
        <v>457.8732</v>
      </c>
      <c r="D33" s="4">
        <v>370.5209</v>
      </c>
    </row>
    <row r="34" spans="1:4" ht="14.25" thickBot="1" thickTop="1">
      <c r="A34" s="3">
        <v>1975</v>
      </c>
      <c r="B34" s="4">
        <v>400.1557</v>
      </c>
      <c r="C34" s="4">
        <v>466.3651</v>
      </c>
      <c r="D34" s="4">
        <v>365.7626</v>
      </c>
    </row>
    <row r="35" spans="1:4" ht="14.25" thickBot="1" thickTop="1">
      <c r="A35" s="3">
        <v>1976</v>
      </c>
      <c r="B35" s="4">
        <v>407.1769</v>
      </c>
      <c r="C35" s="4">
        <v>480.8854</v>
      </c>
      <c r="D35" s="4">
        <v>367.2209</v>
      </c>
    </row>
    <row r="36" spans="1:4" ht="14.25" thickBot="1" thickTop="1">
      <c r="A36" s="3">
        <v>1977</v>
      </c>
      <c r="B36" s="4">
        <v>407.4994</v>
      </c>
      <c r="C36" s="4">
        <v>486.3277</v>
      </c>
      <c r="D36" s="4">
        <v>363.4202</v>
      </c>
    </row>
    <row r="37" spans="1:4" ht="14.25" thickBot="1" thickTop="1">
      <c r="A37" s="3">
        <v>1978</v>
      </c>
      <c r="B37" s="4">
        <v>407.1537</v>
      </c>
      <c r="C37" s="4">
        <v>488.2537</v>
      </c>
      <c r="D37" s="4">
        <v>362.0473</v>
      </c>
    </row>
    <row r="38" spans="1:4" ht="14.25" thickBot="1" thickTop="1">
      <c r="A38" s="3">
        <v>1979</v>
      </c>
      <c r="B38" s="4">
        <v>412.2486</v>
      </c>
      <c r="C38" s="4">
        <v>496.1949</v>
      </c>
      <c r="D38" s="4">
        <v>365.2964</v>
      </c>
    </row>
    <row r="39" spans="1:4" ht="14.25" thickBot="1" thickTop="1">
      <c r="A39" s="3">
        <v>1980</v>
      </c>
      <c r="B39" s="4">
        <v>417.5448</v>
      </c>
      <c r="C39" s="4">
        <v>505.3557</v>
      </c>
      <c r="D39" s="4">
        <v>367.5523</v>
      </c>
    </row>
    <row r="40" spans="1:4" ht="14.25" thickBot="1" thickTop="1">
      <c r="A40" s="3">
        <v>1981</v>
      </c>
      <c r="B40" s="4">
        <v>424.9528</v>
      </c>
      <c r="C40" s="4">
        <v>510.5536</v>
      </c>
      <c r="D40" s="4">
        <v>376.777</v>
      </c>
    </row>
    <row r="41" spans="1:4" ht="14.25" thickBot="1" thickTop="1">
      <c r="A41" s="3">
        <v>1982</v>
      </c>
      <c r="B41" s="4">
        <v>424.1635</v>
      </c>
      <c r="C41" s="4">
        <v>510.6182</v>
      </c>
      <c r="D41" s="4">
        <v>375.9508</v>
      </c>
    </row>
    <row r="42" spans="1:4" ht="14.25" thickBot="1" thickTop="1">
      <c r="A42" s="3">
        <v>1983</v>
      </c>
      <c r="B42" s="4">
        <v>430.8048</v>
      </c>
      <c r="C42" s="4">
        <v>519.5905</v>
      </c>
      <c r="D42" s="4">
        <v>380.4122</v>
      </c>
    </row>
    <row r="43" spans="1:4" ht="14.25" thickBot="1" thickTop="1">
      <c r="A43" s="3">
        <v>1984</v>
      </c>
      <c r="B43" s="4">
        <v>439.494</v>
      </c>
      <c r="C43" s="4">
        <v>524.969</v>
      </c>
      <c r="D43" s="4">
        <v>391.9762</v>
      </c>
    </row>
    <row r="44" spans="1:4" ht="14.25" thickBot="1" thickTop="1">
      <c r="A44" s="3">
        <v>1985</v>
      </c>
      <c r="B44" s="4">
        <v>448.3441</v>
      </c>
      <c r="C44" s="4">
        <v>530.5781</v>
      </c>
      <c r="D44" s="4">
        <v>402.7484</v>
      </c>
    </row>
    <row r="45" spans="1:4" ht="14.25" thickBot="1" thickTop="1">
      <c r="A45" s="3">
        <v>1986</v>
      </c>
      <c r="B45" s="4">
        <v>450.9894</v>
      </c>
      <c r="C45" s="4">
        <v>537.7283</v>
      </c>
      <c r="D45" s="4">
        <v>401.97</v>
      </c>
    </row>
    <row r="46" spans="1:4" ht="14.25" thickBot="1" thickTop="1">
      <c r="A46" s="3">
        <v>1987</v>
      </c>
      <c r="B46" s="4">
        <v>467.7834</v>
      </c>
      <c r="C46" s="4">
        <v>562.7395</v>
      </c>
      <c r="D46" s="4">
        <v>413.1604</v>
      </c>
    </row>
    <row r="47" spans="1:4" ht="14.25" thickBot="1" thickTop="1">
      <c r="A47" s="3">
        <v>1988</v>
      </c>
      <c r="B47" s="4">
        <v>464.5213</v>
      </c>
      <c r="C47" s="4">
        <v>557.8687</v>
      </c>
      <c r="D47" s="4">
        <v>410.9481</v>
      </c>
    </row>
    <row r="48" spans="1:4" ht="14.25" thickBot="1" thickTop="1">
      <c r="A48" s="3">
        <v>1989</v>
      </c>
      <c r="B48" s="4">
        <v>468.5808</v>
      </c>
      <c r="C48" s="4">
        <v>566.4816</v>
      </c>
      <c r="D48" s="4">
        <v>410.3539</v>
      </c>
    </row>
    <row r="49" spans="1:4" ht="14.25" thickBot="1" thickTop="1">
      <c r="A49" s="3">
        <v>1990</v>
      </c>
      <c r="B49" s="4">
        <v>482.5691</v>
      </c>
      <c r="C49" s="4">
        <v>592.0107</v>
      </c>
      <c r="D49" s="4">
        <v>417.1911</v>
      </c>
    </row>
    <row r="50" spans="1:4" ht="14.25" thickBot="1" thickTop="1">
      <c r="A50" s="3">
        <v>1991</v>
      </c>
      <c r="B50" s="4">
        <v>503.34</v>
      </c>
      <c r="C50" s="4">
        <v>635.831</v>
      </c>
      <c r="D50" s="4">
        <v>420.5148</v>
      </c>
    </row>
    <row r="51" spans="1:4" ht="14.25" thickBot="1" thickTop="1">
      <c r="A51" s="3">
        <v>1992</v>
      </c>
      <c r="B51" s="4">
        <v>511.1738</v>
      </c>
      <c r="C51" s="4">
        <v>655.5476</v>
      </c>
      <c r="D51" s="4">
        <v>417.4299</v>
      </c>
    </row>
    <row r="52" spans="1:4" ht="14.25" thickBot="1" thickTop="1">
      <c r="A52" s="3">
        <v>1993</v>
      </c>
      <c r="B52" s="4">
        <v>493.7913</v>
      </c>
      <c r="C52" s="4">
        <v>618.966</v>
      </c>
      <c r="D52" s="4">
        <v>410.7521</v>
      </c>
    </row>
    <row r="53" spans="1:4" ht="14.25" thickBot="1" thickTop="1">
      <c r="A53" s="3">
        <v>1994</v>
      </c>
      <c r="B53" s="4">
        <v>483.7428</v>
      </c>
      <c r="C53" s="4">
        <v>586.0362</v>
      </c>
      <c r="D53" s="4">
        <v>416.0422</v>
      </c>
    </row>
    <row r="54" spans="1:4" ht="14.25" thickBot="1" thickTop="1">
      <c r="A54" s="3">
        <v>1995</v>
      </c>
      <c r="B54" s="4">
        <v>476.229</v>
      </c>
      <c r="C54" s="4">
        <v>566.2068</v>
      </c>
      <c r="D54" s="4">
        <v>416.7919</v>
      </c>
    </row>
    <row r="55" spans="1:4" ht="14.25" thickBot="1" thickTop="1">
      <c r="A55" s="3">
        <v>1996</v>
      </c>
      <c r="B55" s="4">
        <v>477.5862</v>
      </c>
      <c r="C55" s="4">
        <v>565.2133</v>
      </c>
      <c r="D55" s="4">
        <v>419.7321</v>
      </c>
    </row>
    <row r="56" spans="1:4" ht="14.25" thickBot="1" thickTop="1">
      <c r="A56" s="3">
        <v>1997</v>
      </c>
      <c r="B56" s="4">
        <v>483.8131</v>
      </c>
      <c r="C56" s="4">
        <v>566.77</v>
      </c>
      <c r="D56" s="4">
        <v>429.2111</v>
      </c>
    </row>
    <row r="57" spans="1:4" ht="14.25" thickBot="1" thickTop="1">
      <c r="A57" s="3">
        <v>1998</v>
      </c>
      <c r="B57" s="4">
        <v>482.6466</v>
      </c>
      <c r="C57" s="4">
        <v>559.5426</v>
      </c>
      <c r="D57" s="4">
        <v>432.4806</v>
      </c>
    </row>
    <row r="58" spans="1:4" ht="14.25" thickBot="1" thickTop="1">
      <c r="A58" s="3">
        <v>1999</v>
      </c>
      <c r="B58" s="4">
        <v>476.0982</v>
      </c>
      <c r="C58" s="4">
        <v>555.8132</v>
      </c>
      <c r="D58" s="4">
        <v>422.2725</v>
      </c>
    </row>
    <row r="59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Jabon</dc:creator>
  <cp:keywords/>
  <dc:description/>
  <cp:lastModifiedBy>David C. Jabon</cp:lastModifiedBy>
  <dcterms:created xsi:type="dcterms:W3CDTF">2002-06-02T15:30:41Z</dcterms:created>
  <dcterms:modified xsi:type="dcterms:W3CDTF">2002-06-02T15:39:03Z</dcterms:modified>
  <cp:category/>
  <cp:version/>
  <cp:contentType/>
  <cp:contentStatus/>
</cp:coreProperties>
</file>