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<sst xmlns="http://schemas.openxmlformats.org/spreadsheetml/2006/main" count="21" uniqueCount="16">
  <si>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Diseases of heart</t>
  </si>
  <si>
    <t>Cancer</t>
  </si>
  <si>
    <t>Chronic lower respiratory disease</t>
  </si>
  <si>
    <t>Cerebrovascular diseases</t>
  </si>
  <si>
    <t>Accidents</t>
  </si>
  <si>
    <t>Alzheimer's disease</t>
  </si>
  <si>
    <t>Diabetes</t>
  </si>
  <si>
    <t>All other causes</t>
  </si>
  <si>
    <t>Total</t>
  </si>
  <si>
    <t>Heart Disease</t>
  </si>
  <si>
    <t>Lung Disease</t>
  </si>
  <si>
    <t>Strokes</t>
  </si>
  <si>
    <t>Other causes</t>
  </si>
  <si>
    <t>Causes of Death in US in 1999</t>
  </si>
  <si>
    <t xml:space="preserve">Causes of Death in US in 2009 </t>
  </si>
  <si>
    <t>Causes of Death in the US 1999 and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</si>
</sst>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28125" style="0" bestFit="1" customWidth="1"/>
    <col min="5" max="5" width="14.421875" style="0" customWidth="1"/>
    <col min="6" max="6" width="10.57421875" style="0" bestFit="1" customWidth="1"/>
    <col min="7" max="7" width="31.28125" style="0" bestFit="1" customWidth="1"/>
  </cols>
  <sheetData>
    <row r="1" ht="15">
      <c r="A1" s="1" t="s">
        <v>15</v>
      </c>
    </row>
    <row r="4" spans="1:7" ht="15">
      <c r="A4" t="s">
        <v>14</v>
      </c>
      <c r="G4" t="s">
        <v>13</v>
      </c>
    </row>
    <row r="5" spans="1:8" ht="15">
      <c r="A5" t="s">
        <v>0</v>
      </c>
      <c r="B5">
        <v>598607</v>
      </c>
      <c r="G5" t="s">
        <v>9</v>
      </c>
      <c r="H5">
        <v>725192</v>
      </c>
    </row>
    <row r="6" spans="1:8" ht="15">
      <c r="A6" t="s">
        <v>1</v>
      </c>
      <c r="B6">
        <v>568668</v>
      </c>
      <c r="G6" t="s">
        <v>1</v>
      </c>
      <c r="H6">
        <v>549838</v>
      </c>
    </row>
    <row r="7" spans="1:8" ht="15">
      <c r="A7" t="s">
        <v>2</v>
      </c>
      <c r="B7">
        <v>137082</v>
      </c>
      <c r="G7" t="s">
        <v>2</v>
      </c>
      <c r="H7">
        <v>124181</v>
      </c>
    </row>
    <row r="8" spans="1:8" ht="15">
      <c r="A8" t="s">
        <v>3</v>
      </c>
      <c r="B8">
        <v>128603</v>
      </c>
      <c r="G8" t="s">
        <v>11</v>
      </c>
      <c r="H8">
        <v>167366</v>
      </c>
    </row>
    <row r="9" spans="1:8" ht="15">
      <c r="A9" t="s">
        <v>4</v>
      </c>
      <c r="B9">
        <v>117176</v>
      </c>
      <c r="G9" t="s">
        <v>4</v>
      </c>
      <c r="H9">
        <v>97869</v>
      </c>
    </row>
    <row r="10" spans="1:8" ht="15">
      <c r="A10" t="s">
        <v>5</v>
      </c>
      <c r="B10">
        <v>78889</v>
      </c>
      <c r="G10" t="s">
        <v>10</v>
      </c>
      <c r="H10">
        <v>124181</v>
      </c>
    </row>
    <row r="11" spans="1:8" ht="15">
      <c r="A11" t="s">
        <v>6</v>
      </c>
      <c r="B11">
        <v>68504</v>
      </c>
      <c r="G11" t="s">
        <v>6</v>
      </c>
      <c r="H11">
        <v>63399</v>
      </c>
    </row>
    <row r="12" spans="1:8" ht="15">
      <c r="A12" t="s">
        <v>7</v>
      </c>
      <c r="B12">
        <v>738123</v>
      </c>
      <c r="G12" t="s">
        <v>12</v>
      </c>
      <c r="H12">
        <f>H13-SUM(H5:H11)</f>
        <v>539373</v>
      </c>
    </row>
    <row r="13" spans="1:8" ht="15">
      <c r="A13" t="s">
        <v>8</v>
      </c>
      <c r="B13">
        <f>SUM(B5:B12)</f>
        <v>2435652</v>
      </c>
      <c r="G13" t="s">
        <v>8</v>
      </c>
      <c r="H13">
        <v>2391399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Jabon</dc:creator>
  <cp:keywords/>
  <dc:description/>
  <cp:lastModifiedBy>David Jabon</cp:lastModifiedBy>
  <dcterms:created xsi:type="dcterms:W3CDTF">2011-06-06T04:58:00Z</dcterms:created>
  <dcterms:modified xsi:type="dcterms:W3CDTF">2011-06-06T05:21:22Z</dcterms:modified>
  <cp:category/>
  <cp:version/>
  <cp:contentType/>
  <cp:contentStatus/>
</cp:coreProperties>
</file>