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330" windowWidth="15915" windowHeight="102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<sst xmlns="http://schemas.openxmlformats.org/spreadsheetml/2006/main" count="236" uniqueCount="107">
  <si>
    <t>CCA</t>
  </si>
  <si>
    <t>BNA</t>
  </si>
  <si>
    <t>POP60</t>
  </si>
  <si>
    <t>Douglas</t>
  </si>
  <si>
    <t>Grand Boulevard</t>
  </si>
  <si>
    <t>POP70</t>
  </si>
  <si>
    <t>POP80</t>
  </si>
  <si>
    <t>3501 (549)</t>
  </si>
  <si>
    <t>3502 (548)</t>
  </si>
  <si>
    <t>3503 (543)</t>
  </si>
  <si>
    <t>3504 (539)</t>
  </si>
  <si>
    <t>3505 (541)</t>
  </si>
  <si>
    <t>3506 (544-546)</t>
  </si>
  <si>
    <t>3507 (552)</t>
  </si>
  <si>
    <t>3508 (550)</t>
  </si>
  <si>
    <t>3509 (551)</t>
  </si>
  <si>
    <t>3510 (554)</t>
  </si>
  <si>
    <t>3511 (557)</t>
  </si>
  <si>
    <t>3512 (556)</t>
  </si>
  <si>
    <t>3513 (553)</t>
  </si>
  <si>
    <t>3514 (547)</t>
  </si>
  <si>
    <t>3515 (542)</t>
  </si>
  <si>
    <t>3801 (575)</t>
  </si>
  <si>
    <t>3802 (576)</t>
  </si>
  <si>
    <t>3803 (577)</t>
  </si>
  <si>
    <t>3804 (578)</t>
  </si>
  <si>
    <t>3805 (579)</t>
  </si>
  <si>
    <t>3806 (580)</t>
  </si>
  <si>
    <t>3807 (581)</t>
  </si>
  <si>
    <t>3808 (582)</t>
  </si>
  <si>
    <t>3810 (584)</t>
  </si>
  <si>
    <t>3811 (590)</t>
  </si>
  <si>
    <t>3812 (589)</t>
  </si>
  <si>
    <t>3813 (588)</t>
  </si>
  <si>
    <t>3814 (586)</t>
  </si>
  <si>
    <t>3815 (585)</t>
  </si>
  <si>
    <t>3816 (573)</t>
  </si>
  <si>
    <t>3817 (574)</t>
  </si>
  <si>
    <t>3818 (587)</t>
  </si>
  <si>
    <t>3819 (592)</t>
  </si>
  <si>
    <t>3820 (591)</t>
  </si>
  <si>
    <t>%NEGRO</t>
  </si>
  <si>
    <t>%OTHER NON WHITE</t>
  </si>
  <si>
    <t>%PUERTO RICAN</t>
  </si>
  <si>
    <t>%FOREIGN STOCK</t>
  </si>
  <si>
    <t>%LIVING IN GROUP QUARTERS</t>
  </si>
  <si>
    <t>%UNDER 18</t>
  </si>
  <si>
    <t>%65 AND OLDER</t>
  </si>
  <si>
    <t>%IN DIFFERENT HOUSE, 1955</t>
  </si>
  <si>
    <t>MED FAMILY INCOME (1959)</t>
  </si>
  <si>
    <t>%WITH INCOME UNDER $3000</t>
  </si>
  <si>
    <t>%WITH INCOME OF $10000+</t>
  </si>
  <si>
    <t>%WHITE-COLLAR WORKERS: MALES</t>
  </si>
  <si>
    <t>%RIDING TO WORK BY AUTO</t>
  </si>
  <si>
    <t>%UNEMPLOYED (MALE LABOR FORCE)</t>
  </si>
  <si>
    <t>POP/HOUSEHOLD</t>
  </si>
  <si>
    <t>%OWNER OCCUPIED</t>
  </si>
  <si>
    <t>%BUILT 1950 OR LATER</t>
  </si>
  <si>
    <t>%IN SUBSTANDARD CONDITION</t>
  </si>
  <si>
    <t>%WITH 1+ PERSON PER ROOM</t>
  </si>
  <si>
    <t>MED VALUE (OWNER UNITS)</t>
  </si>
  <si>
    <t>MED NUMBER OF ROOMS (ALL UNITS)</t>
  </si>
  <si>
    <t>MED GROSS RENT (RENTER UNITS)</t>
  </si>
  <si>
    <t>1960 CENSUS</t>
  </si>
  <si>
    <t>MED SCHOOL YEARS COMPLETED</t>
  </si>
  <si>
    <t>TOTAL HOUSING UNITS</t>
  </si>
  <si>
    <t>.</t>
  </si>
  <si>
    <t>3809 (583)</t>
  </si>
  <si>
    <t>1970 CENSUS</t>
  </si>
  <si>
    <t>%MALE</t>
  </si>
  <si>
    <t>%BLACK</t>
  </si>
  <si>
    <t>%OTHER NONWHITE</t>
  </si>
  <si>
    <t>%SPANISH LANUAGE</t>
  </si>
  <si>
    <t>%FOREIGN BORN</t>
  </si>
  <si>
    <t>%13 YEARS AND UNDER</t>
  </si>
  <si>
    <t>%14-20 YEARS</t>
  </si>
  <si>
    <t>%21-64 YEARS</t>
  </si>
  <si>
    <t>%65-74 YEARS</t>
  </si>
  <si>
    <t>%75 AND OLDER</t>
  </si>
  <si>
    <t>%IN DIFFERENT HOUSE</t>
  </si>
  <si>
    <t>%FAMILIES WITH FEMALE HEAD</t>
  </si>
  <si>
    <t>MEDIAN SCHOOL YEARS COMPLETED</t>
  </si>
  <si>
    <t>MEDIAN FAMILY INCOME (1969)</t>
  </si>
  <si>
    <t>%INCOME BELOW POVERTY LEVEL</t>
  </si>
  <si>
    <t>%INCOME OF $15000 OR MORE</t>
  </si>
  <si>
    <t>%WHITE COLLAR WORKERS</t>
  </si>
  <si>
    <t>%UNEMPLOYED (CIVILIAN LABOR FORCE)</t>
  </si>
  <si>
    <t>%RIDING TO WORK BY AUTOMOBILE</t>
  </si>
  <si>
    <t>%CONDOMINIUMS &amp;COOPRATIVES</t>
  </si>
  <si>
    <t>%BUILT 1960 OR LATER</t>
  </si>
  <si>
    <t>MEDIAN VALUE (OWNER UNITS)</t>
  </si>
  <si>
    <t>MEDIAN RENT (RENTER UNITS)</t>
  </si>
  <si>
    <t>MEDIAN NUMBER OF ROOMS (ALL UNITS)</t>
  </si>
  <si>
    <t>1980 CENSUS</t>
  </si>
  <si>
    <t>%OFSPANSIH ORIGIN</t>
  </si>
  <si>
    <t>%13 AND UNDER</t>
  </si>
  <si>
    <t>%75 YEARS AND OLDER</t>
  </si>
  <si>
    <t>MEDIAN FAMILY INCOME (1979)</t>
  </si>
  <si>
    <t>%INCOME OF $30000 OR MORE</t>
  </si>
  <si>
    <t>%UNEMPLOYED (CIVILIAN WORK FORCE)</t>
  </si>
  <si>
    <t>MEAN COMMUTING TIME</t>
  </si>
  <si>
    <t>%CONDOS</t>
  </si>
  <si>
    <t>%BUILT 1970 OR LATER</t>
  </si>
  <si>
    <t>%WITH 1+ PERSONS PER ROOM</t>
  </si>
  <si>
    <t>MEDIAN VALUE: OWNER UNITS</t>
  </si>
  <si>
    <t>MEDIAN RENT: RENTAL UNITS</t>
  </si>
  <si>
    <t>MEDIAN NUMBER OF ROOMS: ALL UNITS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</si>
</sst>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Arial Narrow"/>
      <family val="2"/>
    </font>
    <font>
      <b/>
      <sz val="10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0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5" fillId="0" borderId="0" xfId="0" applyFont="1" applyAlignment="1">
      <alignment/>
    </xf>
    <xf numFmtId="1" fontId="6" fillId="0" borderId="0" xfId="0" applyNumberFormat="1" applyFont="1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38"/>
  <sheetViews>
    <sheetView tabSelected="1" workbookViewId="0" topLeftCell="A1">
      <selection activeCell="C38" sqref="C38"/>
    </sheetView>
  </sheetViews>
  <sheetFormatPr defaultColWidth="9.140625" defaultRowHeight="12.75"/>
  <cols>
    <col min="1" max="1" width="15.00390625" style="0" customWidth="1"/>
    <col min="2" max="2" width="14.57421875" style="0" customWidth="1"/>
    <col min="5" max="5" width="12.140625" style="0" customWidth="1"/>
    <col min="6" max="6" width="11.7109375" style="0" customWidth="1"/>
    <col min="7" max="7" width="12.8515625" style="0" customWidth="1"/>
    <col min="26" max="26" width="13.00390625" style="0" customWidth="1"/>
  </cols>
  <sheetData>
    <row r="1" ht="12.75">
      <c r="A1" s="3" t="s">
        <v>63</v>
      </c>
    </row>
    <row r="2" spans="1:71" ht="13.5">
      <c r="A2" s="2" t="s">
        <v>0</v>
      </c>
      <c r="B2" s="2" t="s">
        <v>1</v>
      </c>
      <c r="C2" s="2" t="s">
        <v>2</v>
      </c>
      <c r="D2" s="2" t="s">
        <v>41</v>
      </c>
      <c r="E2" s="2" t="s">
        <v>42</v>
      </c>
      <c r="F2" s="2" t="s">
        <v>43</v>
      </c>
      <c r="G2" s="2" t="s">
        <v>44</v>
      </c>
      <c r="H2" s="2" t="s">
        <v>45</v>
      </c>
      <c r="I2" s="2" t="s">
        <v>46</v>
      </c>
      <c r="J2" s="2" t="s">
        <v>47</v>
      </c>
      <c r="K2" s="2" t="s">
        <v>48</v>
      </c>
      <c r="L2" s="2" t="s">
        <v>64</v>
      </c>
      <c r="M2" s="2" t="s">
        <v>49</v>
      </c>
      <c r="N2" s="2" t="s">
        <v>50</v>
      </c>
      <c r="O2" s="2" t="s">
        <v>51</v>
      </c>
      <c r="P2" s="2" t="s">
        <v>52</v>
      </c>
      <c r="Q2" s="2" t="s">
        <v>53</v>
      </c>
      <c r="R2" s="2" t="s">
        <v>54</v>
      </c>
      <c r="S2" s="2" t="s">
        <v>55</v>
      </c>
      <c r="T2" s="2" t="s">
        <v>65</v>
      </c>
      <c r="U2" s="2" t="s">
        <v>56</v>
      </c>
      <c r="V2" s="2" t="s">
        <v>57</v>
      </c>
      <c r="W2" s="2" t="s">
        <v>58</v>
      </c>
      <c r="X2" s="2" t="s">
        <v>59</v>
      </c>
      <c r="Y2" s="2" t="s">
        <v>60</v>
      </c>
      <c r="Z2" s="2" t="s">
        <v>62</v>
      </c>
      <c r="AA2" s="2" t="s">
        <v>61</v>
      </c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27" ht="12.75">
      <c r="A3" t="s">
        <v>3</v>
      </c>
      <c r="B3" t="s">
        <v>7</v>
      </c>
      <c r="C3">
        <v>1662</v>
      </c>
      <c r="D3">
        <v>15.5</v>
      </c>
      <c r="E3">
        <v>6.1</v>
      </c>
      <c r="F3">
        <v>0.5</v>
      </c>
      <c r="G3">
        <v>35.1</v>
      </c>
      <c r="H3">
        <v>30.6</v>
      </c>
      <c r="I3">
        <v>7.5</v>
      </c>
      <c r="J3">
        <v>4.3</v>
      </c>
      <c r="K3">
        <v>95.4</v>
      </c>
      <c r="L3">
        <v>16</v>
      </c>
      <c r="M3">
        <v>7837</v>
      </c>
      <c r="N3">
        <v>5.5</v>
      </c>
      <c r="O3">
        <v>32.8</v>
      </c>
      <c r="P3">
        <v>90.2</v>
      </c>
      <c r="Q3">
        <v>46.4</v>
      </c>
      <c r="R3">
        <v>2.3</v>
      </c>
      <c r="S3">
        <v>1.7</v>
      </c>
      <c r="T3">
        <v>693</v>
      </c>
      <c r="V3">
        <v>95.8</v>
      </c>
      <c r="X3">
        <v>1.9</v>
      </c>
      <c r="Z3">
        <v>113</v>
      </c>
      <c r="AA3">
        <v>2.9</v>
      </c>
    </row>
    <row r="4" spans="1:27" ht="12.75">
      <c r="A4" t="s">
        <v>3</v>
      </c>
      <c r="B4" t="s">
        <v>8</v>
      </c>
      <c r="C4">
        <v>3374</v>
      </c>
      <c r="D4">
        <v>94.6</v>
      </c>
      <c r="E4">
        <v>0.7</v>
      </c>
      <c r="G4">
        <v>1.8</v>
      </c>
      <c r="H4">
        <v>5.7</v>
      </c>
      <c r="I4">
        <v>47.1</v>
      </c>
      <c r="J4">
        <v>7.7</v>
      </c>
      <c r="K4">
        <v>65.7</v>
      </c>
      <c r="L4">
        <v>8.8</v>
      </c>
      <c r="M4">
        <v>4024</v>
      </c>
      <c r="N4">
        <v>39.6</v>
      </c>
      <c r="O4">
        <v>10.3</v>
      </c>
      <c r="P4">
        <v>19.6</v>
      </c>
      <c r="Q4">
        <v>29</v>
      </c>
      <c r="R4">
        <v>12.2</v>
      </c>
      <c r="S4">
        <v>3.36</v>
      </c>
      <c r="T4">
        <v>1043</v>
      </c>
      <c r="U4">
        <v>1.9</v>
      </c>
      <c r="V4">
        <v>51.8</v>
      </c>
      <c r="W4">
        <v>40.4</v>
      </c>
      <c r="X4">
        <v>35</v>
      </c>
      <c r="Z4">
        <v>59</v>
      </c>
      <c r="AA4">
        <v>2.9</v>
      </c>
    </row>
    <row r="5" spans="1:27" ht="12.75">
      <c r="A5" t="s">
        <v>3</v>
      </c>
      <c r="B5" t="s">
        <v>9</v>
      </c>
      <c r="C5">
        <v>1537</v>
      </c>
      <c r="D5">
        <v>97</v>
      </c>
      <c r="E5">
        <v>0.2</v>
      </c>
      <c r="G5">
        <v>1.6</v>
      </c>
      <c r="H5">
        <v>3.4</v>
      </c>
      <c r="I5">
        <v>41.4</v>
      </c>
      <c r="J5">
        <v>6.6</v>
      </c>
      <c r="K5">
        <v>72.9</v>
      </c>
      <c r="L5">
        <v>8.5</v>
      </c>
      <c r="M5">
        <v>3298</v>
      </c>
      <c r="N5">
        <v>43.3</v>
      </c>
      <c r="O5">
        <v>13</v>
      </c>
      <c r="Q5">
        <v>14.2</v>
      </c>
      <c r="R5">
        <v>35.5</v>
      </c>
      <c r="S5">
        <v>2.71</v>
      </c>
      <c r="T5">
        <v>564</v>
      </c>
      <c r="U5">
        <v>1.1</v>
      </c>
      <c r="W5">
        <v>85.3</v>
      </c>
      <c r="X5">
        <v>32.2</v>
      </c>
      <c r="Y5" t="s">
        <v>66</v>
      </c>
      <c r="Z5">
        <v>57</v>
      </c>
      <c r="AA5">
        <v>1.8</v>
      </c>
    </row>
    <row r="6" spans="1:27" ht="12.75">
      <c r="A6" t="s">
        <v>3</v>
      </c>
      <c r="B6" t="s">
        <v>10</v>
      </c>
      <c r="C6">
        <v>3877</v>
      </c>
      <c r="D6">
        <v>99.6</v>
      </c>
      <c r="E6">
        <v>0.1</v>
      </c>
      <c r="G6">
        <v>0.4</v>
      </c>
      <c r="I6">
        <v>56.1</v>
      </c>
      <c r="J6">
        <v>4.6</v>
      </c>
      <c r="K6">
        <v>47.2</v>
      </c>
      <c r="L6">
        <v>8.9</v>
      </c>
      <c r="M6">
        <v>2544</v>
      </c>
      <c r="N6">
        <v>58.6</v>
      </c>
      <c r="O6">
        <v>0.5</v>
      </c>
      <c r="P6">
        <v>11.5</v>
      </c>
      <c r="Q6">
        <v>22.9</v>
      </c>
      <c r="R6">
        <v>16.2</v>
      </c>
      <c r="S6">
        <v>3.71</v>
      </c>
      <c r="T6">
        <v>1062</v>
      </c>
      <c r="U6">
        <v>0.8</v>
      </c>
      <c r="V6">
        <v>3</v>
      </c>
      <c r="W6">
        <v>16.9</v>
      </c>
      <c r="X6">
        <v>46.1</v>
      </c>
      <c r="Z6">
        <v>60</v>
      </c>
      <c r="AA6">
        <v>3.1</v>
      </c>
    </row>
    <row r="7" spans="1:2" ht="12.75">
      <c r="A7" t="s">
        <v>3</v>
      </c>
      <c r="B7" t="s">
        <v>11</v>
      </c>
    </row>
    <row r="8" spans="1:27" ht="12.75">
      <c r="A8" t="s">
        <v>3</v>
      </c>
      <c r="B8" t="s">
        <v>12</v>
      </c>
      <c r="C8">
        <v>3377</v>
      </c>
      <c r="D8">
        <v>54.5</v>
      </c>
      <c r="E8">
        <v>3.3</v>
      </c>
      <c r="G8">
        <v>12</v>
      </c>
      <c r="H8">
        <v>24.3</v>
      </c>
      <c r="I8">
        <v>23.8</v>
      </c>
      <c r="J8">
        <v>4.6</v>
      </c>
      <c r="K8">
        <v>79.5</v>
      </c>
      <c r="L8">
        <v>10.9</v>
      </c>
      <c r="M8">
        <v>3730</v>
      </c>
      <c r="N8">
        <v>42.7</v>
      </c>
      <c r="O8">
        <v>8.6</v>
      </c>
      <c r="P8">
        <v>56.3</v>
      </c>
      <c r="Q8">
        <v>20.4</v>
      </c>
      <c r="R8">
        <v>7.8</v>
      </c>
      <c r="S8">
        <v>2.58</v>
      </c>
      <c r="T8">
        <v>1027</v>
      </c>
      <c r="U8">
        <v>6.1</v>
      </c>
      <c r="W8">
        <v>52</v>
      </c>
      <c r="X8">
        <v>24.7</v>
      </c>
      <c r="Z8">
        <v>73.5</v>
      </c>
      <c r="AA8">
        <v>2.4</v>
      </c>
    </row>
    <row r="9" spans="1:27" ht="12.75">
      <c r="A9" t="s">
        <v>3</v>
      </c>
      <c r="B9" t="s">
        <v>13</v>
      </c>
      <c r="C9">
        <v>3496</v>
      </c>
      <c r="D9">
        <v>99.1</v>
      </c>
      <c r="E9">
        <v>0.8</v>
      </c>
      <c r="G9">
        <v>0.3</v>
      </c>
      <c r="H9">
        <v>1.8</v>
      </c>
      <c r="I9">
        <v>40.3</v>
      </c>
      <c r="J9">
        <v>8.3</v>
      </c>
      <c r="K9">
        <v>52.8</v>
      </c>
      <c r="L9">
        <v>8.2</v>
      </c>
      <c r="M9">
        <v>3323</v>
      </c>
      <c r="N9">
        <v>46.3</v>
      </c>
      <c r="O9">
        <v>2.6</v>
      </c>
      <c r="P9">
        <v>16</v>
      </c>
      <c r="Q9">
        <v>35.5</v>
      </c>
      <c r="R9">
        <v>17.4</v>
      </c>
      <c r="S9">
        <v>3.36</v>
      </c>
      <c r="T9">
        <v>1064</v>
      </c>
      <c r="U9">
        <v>15.6</v>
      </c>
      <c r="W9">
        <v>44.6</v>
      </c>
      <c r="X9">
        <v>30.3</v>
      </c>
      <c r="Y9">
        <v>16600</v>
      </c>
      <c r="Z9">
        <v>69</v>
      </c>
      <c r="AA9">
        <v>3.2</v>
      </c>
    </row>
    <row r="10" spans="1:27" ht="12.75">
      <c r="A10" t="s">
        <v>3</v>
      </c>
      <c r="B10" t="s">
        <v>14</v>
      </c>
      <c r="C10">
        <v>1383</v>
      </c>
      <c r="D10">
        <v>99.3</v>
      </c>
      <c r="E10">
        <v>0.3</v>
      </c>
      <c r="H10">
        <v>2.4</v>
      </c>
      <c r="I10">
        <v>41.5</v>
      </c>
      <c r="J10">
        <v>8.2</v>
      </c>
      <c r="K10">
        <v>59.8</v>
      </c>
      <c r="L10">
        <v>7.5</v>
      </c>
      <c r="M10">
        <v>3174</v>
      </c>
      <c r="N10">
        <v>47.3</v>
      </c>
      <c r="O10">
        <v>1.1</v>
      </c>
      <c r="Q10">
        <v>27.4</v>
      </c>
      <c r="R10">
        <v>27.6</v>
      </c>
      <c r="S10">
        <v>3.49</v>
      </c>
      <c r="T10">
        <v>391</v>
      </c>
      <c r="U10">
        <v>14.6</v>
      </c>
      <c r="W10">
        <v>38.1</v>
      </c>
      <c r="X10">
        <v>27.4</v>
      </c>
      <c r="Y10">
        <v>12900</v>
      </c>
      <c r="Z10">
        <v>70</v>
      </c>
      <c r="AA10">
        <v>3.6</v>
      </c>
    </row>
    <row r="11" spans="1:27" ht="12.75">
      <c r="A11" t="s">
        <v>3</v>
      </c>
      <c r="B11" t="s">
        <v>15</v>
      </c>
      <c r="C11">
        <v>515</v>
      </c>
      <c r="D11">
        <v>100</v>
      </c>
      <c r="H11">
        <v>1.7</v>
      </c>
      <c r="I11">
        <v>40.8</v>
      </c>
      <c r="J11">
        <v>7.2</v>
      </c>
      <c r="K11">
        <v>68.9</v>
      </c>
      <c r="L11">
        <v>7</v>
      </c>
      <c r="S11">
        <v>3.35</v>
      </c>
      <c r="T11">
        <v>153</v>
      </c>
      <c r="U11">
        <v>17</v>
      </c>
      <c r="W11">
        <v>79.7</v>
      </c>
      <c r="X11">
        <v>27.2</v>
      </c>
      <c r="AA11">
        <v>3.8</v>
      </c>
    </row>
    <row r="12" spans="1:27" ht="12.75">
      <c r="A12" t="s">
        <v>3</v>
      </c>
      <c r="B12" t="s">
        <v>16</v>
      </c>
      <c r="C12">
        <v>5022</v>
      </c>
      <c r="D12">
        <v>80.7</v>
      </c>
      <c r="E12">
        <v>1.8</v>
      </c>
      <c r="G12">
        <v>10.1</v>
      </c>
      <c r="I12">
        <v>22.4</v>
      </c>
      <c r="J12">
        <v>4.8</v>
      </c>
      <c r="K12">
        <v>81.9</v>
      </c>
      <c r="L12">
        <v>12.8</v>
      </c>
      <c r="M12">
        <v>7217</v>
      </c>
      <c r="N12">
        <v>7.3</v>
      </c>
      <c r="O12">
        <v>25.2</v>
      </c>
      <c r="P12">
        <v>60.5</v>
      </c>
      <c r="Q12">
        <v>46.9</v>
      </c>
      <c r="R12">
        <v>6.6</v>
      </c>
      <c r="S12">
        <v>2.3</v>
      </c>
      <c r="T12">
        <v>2232</v>
      </c>
      <c r="U12">
        <v>2.3</v>
      </c>
      <c r="V12">
        <v>82.1</v>
      </c>
      <c r="W12">
        <v>9.1</v>
      </c>
      <c r="X12">
        <v>9.1</v>
      </c>
      <c r="Z12">
        <v>124</v>
      </c>
      <c r="AA12">
        <v>3.2</v>
      </c>
    </row>
    <row r="13" spans="1:27" ht="12.75">
      <c r="A13" t="s">
        <v>3</v>
      </c>
      <c r="B13" t="s">
        <v>17</v>
      </c>
      <c r="C13">
        <v>8733</v>
      </c>
      <c r="D13">
        <v>99.6</v>
      </c>
      <c r="E13">
        <v>0.2</v>
      </c>
      <c r="G13">
        <v>0.3</v>
      </c>
      <c r="H13">
        <v>1.6</v>
      </c>
      <c r="I13">
        <v>53.2</v>
      </c>
      <c r="J13">
        <v>5.6</v>
      </c>
      <c r="K13">
        <v>46.4</v>
      </c>
      <c r="L13">
        <v>9.2</v>
      </c>
      <c r="M13">
        <v>2924</v>
      </c>
      <c r="N13">
        <v>51.4</v>
      </c>
      <c r="O13">
        <v>2</v>
      </c>
      <c r="P13">
        <v>21.9</v>
      </c>
      <c r="Q13">
        <v>21.8</v>
      </c>
      <c r="R13">
        <v>20.6</v>
      </c>
      <c r="S13">
        <v>4.14</v>
      </c>
      <c r="T13">
        <v>2099</v>
      </c>
      <c r="U13">
        <v>5.2</v>
      </c>
      <c r="V13">
        <v>30.3</v>
      </c>
      <c r="W13">
        <v>6.8</v>
      </c>
      <c r="X13">
        <v>36.6</v>
      </c>
      <c r="Z13">
        <v>66</v>
      </c>
      <c r="AA13">
        <v>3.9</v>
      </c>
    </row>
    <row r="14" spans="1:27" ht="12.75">
      <c r="A14" t="s">
        <v>3</v>
      </c>
      <c r="B14" t="s">
        <v>18</v>
      </c>
      <c r="C14">
        <v>1515</v>
      </c>
      <c r="D14">
        <v>99.4</v>
      </c>
      <c r="E14">
        <v>0.1</v>
      </c>
      <c r="G14">
        <v>2.4</v>
      </c>
      <c r="H14">
        <v>2</v>
      </c>
      <c r="I14">
        <v>25.5</v>
      </c>
      <c r="J14">
        <v>10.6</v>
      </c>
      <c r="K14">
        <v>54.3</v>
      </c>
      <c r="L14">
        <v>8.5</v>
      </c>
      <c r="M14">
        <v>4123</v>
      </c>
      <c r="N14">
        <v>31.8</v>
      </c>
      <c r="O14">
        <v>5.2</v>
      </c>
      <c r="P14">
        <v>25.2</v>
      </c>
      <c r="Q14">
        <v>32.9</v>
      </c>
      <c r="R14">
        <v>16.5</v>
      </c>
      <c r="S14">
        <v>2.66</v>
      </c>
      <c r="T14">
        <v>564</v>
      </c>
      <c r="U14">
        <v>9.9</v>
      </c>
      <c r="W14">
        <v>34.8</v>
      </c>
      <c r="X14">
        <v>19</v>
      </c>
      <c r="Y14">
        <v>15200</v>
      </c>
      <c r="Z14">
        <v>72</v>
      </c>
      <c r="AA14">
        <v>2.9</v>
      </c>
    </row>
    <row r="15" spans="1:27" ht="12.75">
      <c r="A15" t="s">
        <v>3</v>
      </c>
      <c r="B15" t="s">
        <v>19</v>
      </c>
      <c r="C15">
        <v>4471</v>
      </c>
      <c r="D15">
        <v>99.7</v>
      </c>
      <c r="E15">
        <v>0.2</v>
      </c>
      <c r="G15">
        <v>1</v>
      </c>
      <c r="H15">
        <v>3.9</v>
      </c>
      <c r="I15">
        <v>35.6</v>
      </c>
      <c r="J15">
        <v>9</v>
      </c>
      <c r="K15">
        <v>57.7</v>
      </c>
      <c r="L15">
        <v>7.9</v>
      </c>
      <c r="M15">
        <v>4053</v>
      </c>
      <c r="N15">
        <v>31.4</v>
      </c>
      <c r="O15">
        <v>4.9</v>
      </c>
      <c r="P15">
        <v>16.5</v>
      </c>
      <c r="Q15">
        <v>28.1</v>
      </c>
      <c r="R15">
        <v>17.5</v>
      </c>
      <c r="S15">
        <v>3.39</v>
      </c>
      <c r="T15">
        <v>1327</v>
      </c>
      <c r="U15">
        <v>13.9</v>
      </c>
      <c r="V15">
        <v>0.3</v>
      </c>
      <c r="W15">
        <v>40.3</v>
      </c>
      <c r="X15">
        <v>26.3</v>
      </c>
      <c r="Y15">
        <v>17600</v>
      </c>
      <c r="Z15">
        <v>73</v>
      </c>
      <c r="AA15">
        <v>3.5</v>
      </c>
    </row>
    <row r="16" spans="1:27" ht="12.75">
      <c r="A16" t="s">
        <v>3</v>
      </c>
      <c r="B16" t="s">
        <v>20</v>
      </c>
      <c r="C16">
        <v>5829</v>
      </c>
      <c r="D16">
        <v>99.5</v>
      </c>
      <c r="E16">
        <v>0.1</v>
      </c>
      <c r="G16">
        <v>0.3</v>
      </c>
      <c r="H16">
        <v>3</v>
      </c>
      <c r="I16">
        <v>35.2</v>
      </c>
      <c r="J16">
        <v>8.8</v>
      </c>
      <c r="K16">
        <v>57.8</v>
      </c>
      <c r="L16">
        <v>8.3</v>
      </c>
      <c r="M16">
        <v>3748</v>
      </c>
      <c r="N16">
        <v>40.5</v>
      </c>
      <c r="O16">
        <v>1.9</v>
      </c>
      <c r="P16">
        <v>13.7</v>
      </c>
      <c r="Q16">
        <v>24.3</v>
      </c>
      <c r="R16">
        <v>20</v>
      </c>
      <c r="S16">
        <v>3</v>
      </c>
      <c r="T16">
        <v>2080</v>
      </c>
      <c r="U16">
        <v>7.9</v>
      </c>
      <c r="V16">
        <v>1</v>
      </c>
      <c r="W16">
        <v>50.4</v>
      </c>
      <c r="X16">
        <v>26</v>
      </c>
      <c r="Y16">
        <v>13600</v>
      </c>
      <c r="Z16">
        <v>67</v>
      </c>
      <c r="AA16">
        <v>2.7</v>
      </c>
    </row>
    <row r="17" spans="1:27" ht="12.75">
      <c r="A17" t="s">
        <v>3</v>
      </c>
      <c r="B17" t="s">
        <v>21</v>
      </c>
      <c r="C17">
        <v>7534</v>
      </c>
      <c r="D17">
        <v>99.8</v>
      </c>
      <c r="E17">
        <v>0.1</v>
      </c>
      <c r="G17">
        <v>0.1</v>
      </c>
      <c r="I17">
        <v>65.1</v>
      </c>
      <c r="J17">
        <v>2.3</v>
      </c>
      <c r="K17">
        <v>99.1</v>
      </c>
      <c r="L17">
        <v>9.9</v>
      </c>
      <c r="M17">
        <v>2856</v>
      </c>
      <c r="N17">
        <v>53</v>
      </c>
      <c r="O17">
        <v>1.1</v>
      </c>
      <c r="P17">
        <v>19.8</v>
      </c>
      <c r="Q17">
        <v>20.9</v>
      </c>
      <c r="R17">
        <v>14.3</v>
      </c>
      <c r="S17">
        <v>4.98</v>
      </c>
      <c r="T17">
        <v>1517</v>
      </c>
      <c r="U17">
        <v>0.5</v>
      </c>
      <c r="V17">
        <v>99.5</v>
      </c>
      <c r="W17">
        <v>0.1</v>
      </c>
      <c r="X17">
        <v>55.6</v>
      </c>
      <c r="Z17">
        <v>66</v>
      </c>
      <c r="AA17">
        <v>4.1</v>
      </c>
    </row>
    <row r="18" spans="1:27" ht="12.75">
      <c r="A18" t="s">
        <v>4</v>
      </c>
      <c r="B18" t="s">
        <v>22</v>
      </c>
      <c r="C18">
        <v>9489</v>
      </c>
      <c r="D18">
        <v>99.2</v>
      </c>
      <c r="E18">
        <v>0.1</v>
      </c>
      <c r="G18">
        <v>1.1</v>
      </c>
      <c r="H18">
        <v>2.4</v>
      </c>
      <c r="I18">
        <v>41</v>
      </c>
      <c r="J18">
        <v>7.7</v>
      </c>
      <c r="K18">
        <v>71.9</v>
      </c>
      <c r="L18">
        <v>8.5</v>
      </c>
      <c r="M18">
        <v>3723</v>
      </c>
      <c r="N18">
        <v>40.6</v>
      </c>
      <c r="O18">
        <v>2</v>
      </c>
      <c r="P18">
        <v>17</v>
      </c>
      <c r="Q18">
        <v>29</v>
      </c>
      <c r="R18">
        <v>15.4</v>
      </c>
      <c r="S18">
        <v>3.34</v>
      </c>
      <c r="T18">
        <v>2959</v>
      </c>
      <c r="U18">
        <v>9.5</v>
      </c>
      <c r="V18">
        <v>0.1</v>
      </c>
      <c r="W18">
        <v>53.1</v>
      </c>
      <c r="X18">
        <v>29.1</v>
      </c>
      <c r="Y18">
        <v>12900</v>
      </c>
      <c r="Z18">
        <v>76</v>
      </c>
      <c r="AA18">
        <v>3.3</v>
      </c>
    </row>
    <row r="19" spans="1:27" ht="12.75">
      <c r="A19" t="s">
        <v>4</v>
      </c>
      <c r="B19" t="s">
        <v>23</v>
      </c>
      <c r="C19">
        <v>5154</v>
      </c>
      <c r="D19">
        <v>99.6</v>
      </c>
      <c r="E19">
        <v>0.1</v>
      </c>
      <c r="G19">
        <v>3.5</v>
      </c>
      <c r="H19">
        <v>1.8</v>
      </c>
      <c r="I19">
        <v>33.3</v>
      </c>
      <c r="J19">
        <v>8.8</v>
      </c>
      <c r="K19">
        <v>49</v>
      </c>
      <c r="L19">
        <v>8.8</v>
      </c>
      <c r="M19">
        <v>3792</v>
      </c>
      <c r="N19">
        <v>41.4</v>
      </c>
      <c r="O19">
        <v>5.5</v>
      </c>
      <c r="P19">
        <v>15</v>
      </c>
      <c r="Q19">
        <v>28.9</v>
      </c>
      <c r="R19">
        <v>11.8</v>
      </c>
      <c r="S19">
        <v>2.66</v>
      </c>
      <c r="T19">
        <v>1981</v>
      </c>
      <c r="U19">
        <v>9</v>
      </c>
      <c r="V19">
        <v>2.4</v>
      </c>
      <c r="W19">
        <v>46.4</v>
      </c>
      <c r="X19">
        <v>22.2</v>
      </c>
      <c r="Y19">
        <v>17100</v>
      </c>
      <c r="Z19">
        <v>67</v>
      </c>
      <c r="AA19">
        <v>2.6</v>
      </c>
    </row>
    <row r="20" spans="1:27" ht="12.75">
      <c r="A20" t="s">
        <v>4</v>
      </c>
      <c r="B20" t="s">
        <v>24</v>
      </c>
      <c r="C20">
        <v>5593</v>
      </c>
      <c r="D20">
        <v>99.7</v>
      </c>
      <c r="G20">
        <v>0.3</v>
      </c>
      <c r="H20">
        <v>4.1</v>
      </c>
      <c r="I20">
        <v>28.4</v>
      </c>
      <c r="J20">
        <v>10.7</v>
      </c>
      <c r="K20">
        <v>58.7</v>
      </c>
      <c r="L20">
        <v>8.3</v>
      </c>
      <c r="M20">
        <v>4207</v>
      </c>
      <c r="N20">
        <v>35.7</v>
      </c>
      <c r="O20">
        <v>4.7</v>
      </c>
      <c r="P20">
        <v>9.6</v>
      </c>
      <c r="Q20">
        <v>27.8</v>
      </c>
      <c r="R20">
        <v>14.1</v>
      </c>
      <c r="S20">
        <v>2.81</v>
      </c>
      <c r="T20">
        <v>1989</v>
      </c>
      <c r="U20">
        <v>7.3</v>
      </c>
      <c r="V20">
        <v>0.4</v>
      </c>
      <c r="W20">
        <v>49.9</v>
      </c>
      <c r="X20">
        <v>22.4</v>
      </c>
      <c r="Y20">
        <v>18300</v>
      </c>
      <c r="Z20">
        <v>77</v>
      </c>
      <c r="AA20">
        <v>2.9</v>
      </c>
    </row>
    <row r="21" spans="1:27" ht="12.75">
      <c r="A21" t="s">
        <v>4</v>
      </c>
      <c r="B21" t="s">
        <v>25</v>
      </c>
      <c r="C21">
        <v>4078</v>
      </c>
      <c r="D21">
        <v>99.1</v>
      </c>
      <c r="E21">
        <v>0.2</v>
      </c>
      <c r="G21">
        <v>2.2</v>
      </c>
      <c r="H21">
        <v>3.9</v>
      </c>
      <c r="I21">
        <v>35.2</v>
      </c>
      <c r="J21">
        <v>7.8</v>
      </c>
      <c r="K21">
        <v>61.4</v>
      </c>
      <c r="L21">
        <v>8.1</v>
      </c>
      <c r="M21">
        <v>4127</v>
      </c>
      <c r="N21">
        <v>39.7</v>
      </c>
      <c r="O21">
        <v>2.6</v>
      </c>
      <c r="P21">
        <v>16.4</v>
      </c>
      <c r="Q21">
        <v>29</v>
      </c>
      <c r="R21">
        <v>16.4</v>
      </c>
      <c r="S21">
        <v>3.36</v>
      </c>
      <c r="T21">
        <v>1184</v>
      </c>
      <c r="U21">
        <v>8</v>
      </c>
      <c r="V21">
        <v>0.3</v>
      </c>
      <c r="W21">
        <v>39</v>
      </c>
      <c r="X21">
        <v>26.2</v>
      </c>
      <c r="Z21">
        <v>83</v>
      </c>
      <c r="AA21">
        <v>3.7</v>
      </c>
    </row>
    <row r="22" spans="1:27" ht="12.75">
      <c r="A22" t="s">
        <v>4</v>
      </c>
      <c r="B22" t="s">
        <v>26</v>
      </c>
      <c r="C22">
        <v>544</v>
      </c>
      <c r="D22">
        <v>100</v>
      </c>
      <c r="G22">
        <v>0.6</v>
      </c>
      <c r="I22">
        <v>48.5</v>
      </c>
      <c r="J22">
        <v>7.9</v>
      </c>
      <c r="K22">
        <v>71</v>
      </c>
      <c r="L22">
        <v>8.3</v>
      </c>
      <c r="S22">
        <v>4.73</v>
      </c>
      <c r="T22">
        <v>134</v>
      </c>
      <c r="U22">
        <v>12.7</v>
      </c>
      <c r="W22">
        <v>59.7</v>
      </c>
      <c r="X22">
        <v>33.9</v>
      </c>
      <c r="AA22">
        <v>4.5</v>
      </c>
    </row>
    <row r="23" spans="1:27" ht="12.75">
      <c r="A23" t="s">
        <v>4</v>
      </c>
      <c r="B23" t="s">
        <v>27</v>
      </c>
      <c r="C23">
        <v>284</v>
      </c>
      <c r="D23">
        <v>99.6</v>
      </c>
      <c r="G23">
        <v>1.1</v>
      </c>
      <c r="I23">
        <v>46.8</v>
      </c>
      <c r="J23">
        <v>6.3</v>
      </c>
      <c r="K23">
        <v>72.1</v>
      </c>
      <c r="S23">
        <v>3.69</v>
      </c>
      <c r="T23">
        <v>108</v>
      </c>
      <c r="U23">
        <v>9.3</v>
      </c>
      <c r="W23">
        <v>76.9</v>
      </c>
      <c r="X23">
        <v>27.3</v>
      </c>
      <c r="AA23">
        <v>3.8</v>
      </c>
    </row>
    <row r="24" spans="1:27" ht="12.75">
      <c r="A24" t="s">
        <v>4</v>
      </c>
      <c r="B24" t="s">
        <v>28</v>
      </c>
      <c r="C24">
        <v>3890</v>
      </c>
      <c r="D24">
        <v>99.6</v>
      </c>
      <c r="E24">
        <v>0</v>
      </c>
      <c r="G24">
        <v>0.6</v>
      </c>
      <c r="H24">
        <v>6.3</v>
      </c>
      <c r="I24">
        <v>25.5</v>
      </c>
      <c r="J24">
        <v>10.5</v>
      </c>
      <c r="K24">
        <v>55.5</v>
      </c>
      <c r="L24">
        <v>8.5</v>
      </c>
      <c r="M24">
        <v>4243</v>
      </c>
      <c r="N24">
        <v>33.4</v>
      </c>
      <c r="O24">
        <v>3.2</v>
      </c>
      <c r="P24">
        <v>17.4</v>
      </c>
      <c r="Q24">
        <v>30.6</v>
      </c>
      <c r="R24">
        <v>11.6</v>
      </c>
      <c r="S24">
        <v>2.78</v>
      </c>
      <c r="T24">
        <v>1348</v>
      </c>
      <c r="U24">
        <v>5</v>
      </c>
      <c r="W24">
        <v>48.7</v>
      </c>
      <c r="X24">
        <v>17.8</v>
      </c>
      <c r="Z24">
        <v>77</v>
      </c>
      <c r="AA24">
        <v>3.2</v>
      </c>
    </row>
    <row r="25" spans="1:27" ht="12.75">
      <c r="A25" t="s">
        <v>4</v>
      </c>
      <c r="B25" t="s">
        <v>29</v>
      </c>
      <c r="C25">
        <v>6326</v>
      </c>
      <c r="D25">
        <v>99.8</v>
      </c>
      <c r="E25">
        <v>0.1</v>
      </c>
      <c r="G25">
        <v>0.6</v>
      </c>
      <c r="H25">
        <v>3.3</v>
      </c>
      <c r="I25">
        <v>24.5</v>
      </c>
      <c r="J25">
        <v>10.4</v>
      </c>
      <c r="K25">
        <v>53</v>
      </c>
      <c r="L25">
        <v>8.6</v>
      </c>
      <c r="M25">
        <v>3966</v>
      </c>
      <c r="N25">
        <v>39.3</v>
      </c>
      <c r="O25">
        <v>3.6</v>
      </c>
      <c r="P25">
        <v>14.2</v>
      </c>
      <c r="Q25">
        <v>28</v>
      </c>
      <c r="R25">
        <v>15.7</v>
      </c>
      <c r="S25">
        <v>26.2</v>
      </c>
      <c r="T25">
        <v>2405</v>
      </c>
      <c r="U25">
        <v>4.3</v>
      </c>
      <c r="V25">
        <v>0.3</v>
      </c>
      <c r="W25">
        <v>54.1</v>
      </c>
      <c r="X25">
        <v>19</v>
      </c>
      <c r="Y25">
        <v>19100</v>
      </c>
      <c r="Z25">
        <v>74</v>
      </c>
      <c r="AA25">
        <v>2.7</v>
      </c>
    </row>
    <row r="26" spans="1:27" ht="12.75">
      <c r="A26" t="s">
        <v>4</v>
      </c>
      <c r="B26" t="s">
        <v>67</v>
      </c>
      <c r="C26">
        <v>6418</v>
      </c>
      <c r="D26">
        <v>99.8</v>
      </c>
      <c r="E26">
        <v>0</v>
      </c>
      <c r="F26">
        <v>0.1</v>
      </c>
      <c r="G26">
        <v>0.2</v>
      </c>
      <c r="H26">
        <v>2.6</v>
      </c>
      <c r="I26">
        <v>34.8</v>
      </c>
      <c r="J26">
        <v>9.3</v>
      </c>
      <c r="K26">
        <v>60.4</v>
      </c>
      <c r="L26">
        <v>8.4</v>
      </c>
      <c r="M26">
        <v>3833</v>
      </c>
      <c r="N26">
        <v>35.2</v>
      </c>
      <c r="O26">
        <v>4.6</v>
      </c>
      <c r="P26">
        <v>18.3</v>
      </c>
      <c r="Q26">
        <v>28.9</v>
      </c>
      <c r="R26">
        <v>12.4</v>
      </c>
      <c r="S26">
        <v>3.15</v>
      </c>
      <c r="T26">
        <v>2048</v>
      </c>
      <c r="U26">
        <v>10.2</v>
      </c>
      <c r="V26">
        <v>0.2</v>
      </c>
      <c r="W26">
        <v>43.9</v>
      </c>
      <c r="X26">
        <v>24.1</v>
      </c>
      <c r="Y26">
        <v>17900</v>
      </c>
      <c r="Z26">
        <v>73</v>
      </c>
      <c r="AA26">
        <v>3.2</v>
      </c>
    </row>
    <row r="27" spans="1:27" ht="12.75">
      <c r="A27" t="s">
        <v>4</v>
      </c>
      <c r="B27" t="s">
        <v>30</v>
      </c>
      <c r="C27">
        <v>4154</v>
      </c>
      <c r="D27">
        <v>99.4</v>
      </c>
      <c r="E27">
        <v>0.1</v>
      </c>
      <c r="G27">
        <v>0.2</v>
      </c>
      <c r="H27">
        <v>1.2</v>
      </c>
      <c r="I27">
        <v>40.2</v>
      </c>
      <c r="J27">
        <v>8</v>
      </c>
      <c r="K27">
        <v>58.8</v>
      </c>
      <c r="L27">
        <v>8.6</v>
      </c>
      <c r="M27">
        <v>4289</v>
      </c>
      <c r="N27">
        <v>35</v>
      </c>
      <c r="O27">
        <v>4.7</v>
      </c>
      <c r="P27">
        <v>13.7</v>
      </c>
      <c r="Q27">
        <v>35</v>
      </c>
      <c r="R27">
        <v>13.7</v>
      </c>
      <c r="S27">
        <v>3.7</v>
      </c>
      <c r="T27">
        <v>1165</v>
      </c>
      <c r="U27">
        <v>11</v>
      </c>
      <c r="W27">
        <v>52.4</v>
      </c>
      <c r="X27">
        <v>28.4</v>
      </c>
      <c r="Z27">
        <v>79</v>
      </c>
      <c r="AA27">
        <v>4.1</v>
      </c>
    </row>
    <row r="28" spans="1:27" ht="12.75">
      <c r="A28" t="s">
        <v>4</v>
      </c>
      <c r="B28" t="s">
        <v>31</v>
      </c>
      <c r="C28">
        <v>1928</v>
      </c>
      <c r="D28">
        <v>98.9</v>
      </c>
      <c r="E28">
        <v>0.2</v>
      </c>
      <c r="G28">
        <v>0.8</v>
      </c>
      <c r="H28">
        <v>2.9</v>
      </c>
      <c r="I28">
        <v>35.1</v>
      </c>
      <c r="J28">
        <v>8.7</v>
      </c>
      <c r="K28">
        <v>49.6</v>
      </c>
      <c r="L28">
        <v>8.3</v>
      </c>
      <c r="M28">
        <v>5125</v>
      </c>
      <c r="N28">
        <v>15.3</v>
      </c>
      <c r="O28">
        <v>8.5</v>
      </c>
      <c r="P28">
        <v>14.8</v>
      </c>
      <c r="Q28">
        <v>35.8</v>
      </c>
      <c r="R28">
        <v>11.5</v>
      </c>
      <c r="S28">
        <v>3.61</v>
      </c>
      <c r="T28">
        <v>530</v>
      </c>
      <c r="U28">
        <v>12.3</v>
      </c>
      <c r="W28">
        <v>19.2</v>
      </c>
      <c r="X28">
        <v>21.2</v>
      </c>
      <c r="Y28">
        <v>13200</v>
      </c>
      <c r="Z28">
        <v>86</v>
      </c>
      <c r="AA28">
        <v>4.2</v>
      </c>
    </row>
    <row r="29" spans="1:27" ht="12.75">
      <c r="A29" t="s">
        <v>4</v>
      </c>
      <c r="B29" t="s">
        <v>32</v>
      </c>
      <c r="C29">
        <v>5394</v>
      </c>
      <c r="D29">
        <v>98</v>
      </c>
      <c r="E29">
        <v>0.1</v>
      </c>
      <c r="F29">
        <v>0.1</v>
      </c>
      <c r="G29">
        <v>1.8</v>
      </c>
      <c r="H29">
        <v>7.5</v>
      </c>
      <c r="I29">
        <v>26.7</v>
      </c>
      <c r="J29">
        <v>10.6</v>
      </c>
      <c r="K29">
        <v>56.1</v>
      </c>
      <c r="L29">
        <v>8.8</v>
      </c>
      <c r="M29">
        <v>4626</v>
      </c>
      <c r="N29">
        <v>29.4</v>
      </c>
      <c r="O29">
        <v>7</v>
      </c>
      <c r="P29">
        <v>17.1</v>
      </c>
      <c r="Q29">
        <v>27.1</v>
      </c>
      <c r="R29">
        <v>12</v>
      </c>
      <c r="S29">
        <v>3.25</v>
      </c>
      <c r="T29">
        <v>1577</v>
      </c>
      <c r="U29">
        <v>10.7</v>
      </c>
      <c r="V29">
        <v>0.5</v>
      </c>
      <c r="W29">
        <v>28.4</v>
      </c>
      <c r="X29">
        <v>20.7</v>
      </c>
      <c r="Y29">
        <v>18500</v>
      </c>
      <c r="Z29">
        <v>90</v>
      </c>
      <c r="AA29">
        <v>3.8</v>
      </c>
    </row>
    <row r="30" spans="1:27" ht="12.75">
      <c r="A30" t="s">
        <v>4</v>
      </c>
      <c r="B30" t="s">
        <v>33</v>
      </c>
      <c r="C30">
        <v>1329</v>
      </c>
      <c r="D30">
        <v>99.5</v>
      </c>
      <c r="G30">
        <v>0.2</v>
      </c>
      <c r="H30">
        <v>3.4</v>
      </c>
      <c r="I30">
        <v>33.4</v>
      </c>
      <c r="J30">
        <v>8.4</v>
      </c>
      <c r="K30">
        <v>53.2</v>
      </c>
      <c r="L30">
        <v>9.2</v>
      </c>
      <c r="M30">
        <v>4348</v>
      </c>
      <c r="N30">
        <v>31.6</v>
      </c>
      <c r="O30">
        <v>4.1</v>
      </c>
      <c r="P30">
        <v>14.8</v>
      </c>
      <c r="Q30">
        <v>15.5</v>
      </c>
      <c r="R30">
        <v>5.5</v>
      </c>
      <c r="S30">
        <v>3.38</v>
      </c>
      <c r="T30">
        <v>406</v>
      </c>
      <c r="U30">
        <v>2.2</v>
      </c>
      <c r="V30">
        <v>1</v>
      </c>
      <c r="W30">
        <v>66.5</v>
      </c>
      <c r="X30">
        <v>26.8</v>
      </c>
      <c r="Z30">
        <v>80</v>
      </c>
      <c r="AA30">
        <v>2.9</v>
      </c>
    </row>
    <row r="31" spans="1:27" ht="12.75">
      <c r="A31" t="s">
        <v>4</v>
      </c>
      <c r="B31" t="s">
        <v>34</v>
      </c>
      <c r="C31">
        <v>5764</v>
      </c>
      <c r="D31">
        <v>99.4</v>
      </c>
      <c r="E31">
        <v>0.3</v>
      </c>
      <c r="G31">
        <v>0.3</v>
      </c>
      <c r="H31">
        <v>6.4</v>
      </c>
      <c r="I31">
        <v>25</v>
      </c>
      <c r="J31">
        <v>10.2</v>
      </c>
      <c r="K31">
        <v>46.1</v>
      </c>
      <c r="L31">
        <v>8.4</v>
      </c>
      <c r="M31">
        <v>4228</v>
      </c>
      <c r="N31">
        <v>27.3</v>
      </c>
      <c r="O31">
        <v>7.5</v>
      </c>
      <c r="P31">
        <v>14.8</v>
      </c>
      <c r="Q31">
        <v>28.7</v>
      </c>
      <c r="R31">
        <v>11.8</v>
      </c>
      <c r="S31">
        <v>3.01</v>
      </c>
      <c r="T31">
        <v>1814</v>
      </c>
      <c r="U31">
        <v>6.3</v>
      </c>
      <c r="V31">
        <v>0.2</v>
      </c>
      <c r="W31">
        <v>33.9</v>
      </c>
      <c r="X31">
        <v>18.8</v>
      </c>
      <c r="Y31">
        <v>15800</v>
      </c>
      <c r="Z31">
        <v>83</v>
      </c>
      <c r="AA31">
        <v>3.6</v>
      </c>
    </row>
    <row r="32" spans="1:27" ht="12.75">
      <c r="A32" t="s">
        <v>4</v>
      </c>
      <c r="B32" t="s">
        <v>35</v>
      </c>
      <c r="C32">
        <v>2336</v>
      </c>
      <c r="D32">
        <v>99.7</v>
      </c>
      <c r="E32">
        <v>0.2</v>
      </c>
      <c r="G32">
        <v>0.5</v>
      </c>
      <c r="H32">
        <v>0.5</v>
      </c>
      <c r="I32">
        <v>18.3</v>
      </c>
      <c r="J32">
        <v>13.7</v>
      </c>
      <c r="K32">
        <v>54.5</v>
      </c>
      <c r="L32">
        <v>10.3</v>
      </c>
      <c r="M32">
        <v>4920</v>
      </c>
      <c r="N32">
        <v>25.6</v>
      </c>
      <c r="O32">
        <v>11.1</v>
      </c>
      <c r="P32">
        <v>38.3</v>
      </c>
      <c r="Q32">
        <v>32.2</v>
      </c>
      <c r="R32">
        <v>11.2</v>
      </c>
      <c r="S32">
        <v>2.36</v>
      </c>
      <c r="T32">
        <v>1007</v>
      </c>
      <c r="U32">
        <v>2.2</v>
      </c>
      <c r="W32">
        <v>38.9</v>
      </c>
      <c r="X32">
        <v>13</v>
      </c>
      <c r="Z32">
        <v>84</v>
      </c>
      <c r="AA32">
        <v>3.2</v>
      </c>
    </row>
    <row r="33" spans="1:27" ht="12.75">
      <c r="A33" t="s">
        <v>4</v>
      </c>
      <c r="B33" t="s">
        <v>36</v>
      </c>
      <c r="C33">
        <v>269</v>
      </c>
      <c r="D33">
        <v>99.3</v>
      </c>
      <c r="I33">
        <v>45.7</v>
      </c>
      <c r="J33">
        <v>6.7</v>
      </c>
      <c r="K33">
        <v>82.2</v>
      </c>
      <c r="S33">
        <v>4.64</v>
      </c>
      <c r="T33">
        <v>70</v>
      </c>
      <c r="U33">
        <v>1.4</v>
      </c>
      <c r="W33">
        <v>91.4</v>
      </c>
      <c r="X33">
        <v>34.5</v>
      </c>
      <c r="AA33">
        <v>5.2</v>
      </c>
    </row>
    <row r="34" spans="1:27" ht="12.75">
      <c r="A34" t="s">
        <v>4</v>
      </c>
      <c r="B34" t="s">
        <v>37</v>
      </c>
      <c r="C34">
        <v>573</v>
      </c>
      <c r="D34">
        <v>99.8</v>
      </c>
      <c r="H34">
        <v>4.5</v>
      </c>
      <c r="I34">
        <v>47.5</v>
      </c>
      <c r="J34">
        <v>6.3</v>
      </c>
      <c r="K34">
        <v>64.8</v>
      </c>
      <c r="L34">
        <v>7.8</v>
      </c>
      <c r="S34">
        <v>3.99</v>
      </c>
      <c r="T34">
        <v>149</v>
      </c>
      <c r="U34">
        <v>15.4</v>
      </c>
      <c r="W34">
        <v>44.3</v>
      </c>
      <c r="X34">
        <v>32.1</v>
      </c>
      <c r="AA34">
        <v>5</v>
      </c>
    </row>
    <row r="35" spans="1:27" ht="12.75">
      <c r="A35" t="s">
        <v>4</v>
      </c>
      <c r="B35" t="s">
        <v>38</v>
      </c>
      <c r="C35">
        <v>4827</v>
      </c>
      <c r="D35">
        <v>98.9</v>
      </c>
      <c r="E35">
        <v>0.1</v>
      </c>
      <c r="G35">
        <v>0.7</v>
      </c>
      <c r="H35">
        <v>3.5</v>
      </c>
      <c r="I35">
        <v>21.3</v>
      </c>
      <c r="J35">
        <v>10.1</v>
      </c>
      <c r="K35">
        <v>53.8</v>
      </c>
      <c r="L35">
        <v>9.2</v>
      </c>
      <c r="M35">
        <v>5124</v>
      </c>
      <c r="N35">
        <v>23.7</v>
      </c>
      <c r="O35">
        <v>7.7</v>
      </c>
      <c r="P35">
        <v>22.5</v>
      </c>
      <c r="Q35">
        <v>32.5</v>
      </c>
      <c r="R35">
        <v>8.4</v>
      </c>
      <c r="S35">
        <v>2.45</v>
      </c>
      <c r="T35">
        <v>1973</v>
      </c>
      <c r="U35">
        <v>4</v>
      </c>
      <c r="V35">
        <v>15.1</v>
      </c>
      <c r="W35">
        <v>48.4</v>
      </c>
      <c r="X35">
        <v>16.9</v>
      </c>
      <c r="Y35">
        <v>25000</v>
      </c>
      <c r="Z35">
        <v>80</v>
      </c>
      <c r="AA35">
        <v>2.3</v>
      </c>
    </row>
    <row r="36" spans="1:27" ht="12.75">
      <c r="A36" t="s">
        <v>4</v>
      </c>
      <c r="B36" t="s">
        <v>39</v>
      </c>
      <c r="C36">
        <v>4075</v>
      </c>
      <c r="D36">
        <v>99.3</v>
      </c>
      <c r="E36">
        <v>0.4</v>
      </c>
      <c r="G36">
        <v>1.1</v>
      </c>
      <c r="H36">
        <v>7.3</v>
      </c>
      <c r="I36">
        <v>27.1</v>
      </c>
      <c r="J36">
        <v>8.7</v>
      </c>
      <c r="K36">
        <v>53.9</v>
      </c>
      <c r="L36">
        <v>9.4</v>
      </c>
      <c r="M36">
        <v>5175</v>
      </c>
      <c r="N36">
        <v>24.5</v>
      </c>
      <c r="O36">
        <v>5.5</v>
      </c>
      <c r="P36">
        <v>18.1</v>
      </c>
      <c r="Q36">
        <v>29.9</v>
      </c>
      <c r="R36">
        <v>5.8</v>
      </c>
      <c r="S36">
        <v>3.05</v>
      </c>
      <c r="T36">
        <v>1249</v>
      </c>
      <c r="U36">
        <v>6.6</v>
      </c>
      <c r="V36">
        <v>0.6</v>
      </c>
      <c r="W36">
        <v>36.9</v>
      </c>
      <c r="X36">
        <v>20.8</v>
      </c>
      <c r="Y36">
        <v>19300</v>
      </c>
      <c r="Z36">
        <v>90</v>
      </c>
      <c r="AA36">
        <v>3.7</v>
      </c>
    </row>
    <row r="37" spans="1:27" ht="12.75">
      <c r="A37" t="s">
        <v>4</v>
      </c>
      <c r="B37" t="s">
        <v>40</v>
      </c>
      <c r="C37">
        <v>7611</v>
      </c>
      <c r="D37">
        <v>99.7</v>
      </c>
      <c r="E37">
        <v>0.1</v>
      </c>
      <c r="G37">
        <v>0.8</v>
      </c>
      <c r="H37">
        <v>2.3</v>
      </c>
      <c r="I37">
        <v>30.4</v>
      </c>
      <c r="J37">
        <v>8.8</v>
      </c>
      <c r="K37">
        <v>55.5</v>
      </c>
      <c r="L37">
        <v>8.9</v>
      </c>
      <c r="M37">
        <v>5017</v>
      </c>
      <c r="N37">
        <v>25.3</v>
      </c>
      <c r="O37">
        <v>8.8</v>
      </c>
      <c r="P37">
        <v>15.5</v>
      </c>
      <c r="Q37">
        <v>31.4</v>
      </c>
      <c r="R37">
        <v>10.8</v>
      </c>
      <c r="S37">
        <v>3.2</v>
      </c>
      <c r="T37">
        <v>2390</v>
      </c>
      <c r="U37">
        <v>9.5</v>
      </c>
      <c r="V37">
        <v>0.9</v>
      </c>
      <c r="W37">
        <v>28.5</v>
      </c>
      <c r="X37">
        <v>22.4</v>
      </c>
      <c r="Y37">
        <v>17000</v>
      </c>
      <c r="Z37">
        <v>87</v>
      </c>
      <c r="AA37">
        <v>3.8</v>
      </c>
    </row>
    <row r="38" ht="12.75">
      <c r="C38">
        <f>SUM(C3:C37)</f>
        <v>132361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M38"/>
  <sheetViews>
    <sheetView workbookViewId="0" topLeftCell="A1">
      <selection activeCell="C39" sqref="C39"/>
    </sheetView>
  </sheetViews>
  <sheetFormatPr defaultColWidth="9.140625" defaultRowHeight="12.75"/>
  <cols>
    <col min="1" max="1" width="16.140625" style="0" customWidth="1"/>
  </cols>
  <sheetData>
    <row r="1" ht="12.75">
      <c r="A1" s="3" t="s">
        <v>68</v>
      </c>
    </row>
    <row r="2" spans="1:91" ht="13.5">
      <c r="A2" s="2" t="s">
        <v>0</v>
      </c>
      <c r="B2" s="2" t="s">
        <v>1</v>
      </c>
      <c r="C2" s="2" t="s">
        <v>5</v>
      </c>
      <c r="D2" s="2" t="s">
        <v>69</v>
      </c>
      <c r="E2" s="2" t="s">
        <v>70</v>
      </c>
      <c r="F2" s="2" t="s">
        <v>71</v>
      </c>
      <c r="G2" s="2" t="s">
        <v>72</v>
      </c>
      <c r="H2" s="2" t="s">
        <v>73</v>
      </c>
      <c r="I2" s="2" t="s">
        <v>45</v>
      </c>
      <c r="J2" s="2" t="s">
        <v>74</v>
      </c>
      <c r="K2" s="2" t="s">
        <v>75</v>
      </c>
      <c r="L2" s="2" t="s">
        <v>76</v>
      </c>
      <c r="M2" s="2" t="s">
        <v>77</v>
      </c>
      <c r="N2" s="2" t="s">
        <v>78</v>
      </c>
      <c r="O2" s="2" t="s">
        <v>79</v>
      </c>
      <c r="P2" s="2" t="s">
        <v>80</v>
      </c>
      <c r="Q2" s="2" t="s">
        <v>81</v>
      </c>
      <c r="R2" s="2" t="s">
        <v>82</v>
      </c>
      <c r="S2" s="2" t="s">
        <v>83</v>
      </c>
      <c r="T2" s="2" t="s">
        <v>84</v>
      </c>
      <c r="U2" s="2" t="s">
        <v>85</v>
      </c>
      <c r="V2" s="2" t="s">
        <v>86</v>
      </c>
      <c r="W2" s="2" t="s">
        <v>87</v>
      </c>
      <c r="X2" s="2" t="s">
        <v>55</v>
      </c>
      <c r="Y2" s="2" t="s">
        <v>65</v>
      </c>
      <c r="Z2" s="2" t="s">
        <v>88</v>
      </c>
      <c r="AA2" s="2" t="s">
        <v>89</v>
      </c>
      <c r="AB2" s="2" t="s">
        <v>56</v>
      </c>
      <c r="AC2" s="2" t="s">
        <v>59</v>
      </c>
      <c r="AD2" s="2" t="s">
        <v>90</v>
      </c>
      <c r="AE2" s="2" t="s">
        <v>91</v>
      </c>
      <c r="AF2" s="2" t="s">
        <v>92</v>
      </c>
      <c r="AG2" s="2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</row>
    <row r="3" spans="1:32" ht="12.75">
      <c r="A3" t="s">
        <v>3</v>
      </c>
      <c r="B3" s="4">
        <v>3501</v>
      </c>
      <c r="C3">
        <v>2992</v>
      </c>
      <c r="D3">
        <v>39.7</v>
      </c>
      <c r="E3">
        <v>23.5</v>
      </c>
      <c r="F3">
        <v>8.9</v>
      </c>
      <c r="G3">
        <v>5</v>
      </c>
      <c r="H3">
        <v>17.2</v>
      </c>
      <c r="I3">
        <v>11</v>
      </c>
      <c r="J3">
        <v>10.7</v>
      </c>
      <c r="K3">
        <v>6.2</v>
      </c>
      <c r="L3">
        <v>75.3</v>
      </c>
      <c r="M3">
        <v>5.6</v>
      </c>
      <c r="N3">
        <v>2.2</v>
      </c>
      <c r="O3">
        <v>33.5</v>
      </c>
      <c r="P3">
        <v>9.8</v>
      </c>
      <c r="Q3">
        <v>16.2</v>
      </c>
      <c r="R3">
        <v>13512</v>
      </c>
      <c r="S3">
        <v>4.6</v>
      </c>
      <c r="T3">
        <v>40.5</v>
      </c>
      <c r="U3">
        <v>72.9</v>
      </c>
      <c r="V3">
        <v>0.9</v>
      </c>
      <c r="W3">
        <v>43.6</v>
      </c>
      <c r="X3">
        <v>1.6</v>
      </c>
      <c r="Y3">
        <v>1665</v>
      </c>
      <c r="Z3">
        <v>0</v>
      </c>
      <c r="AA3">
        <v>58.7</v>
      </c>
      <c r="AB3">
        <v>0.1</v>
      </c>
      <c r="AC3">
        <v>3.7</v>
      </c>
      <c r="AE3">
        <v>133</v>
      </c>
      <c r="AF3">
        <v>2.7</v>
      </c>
    </row>
    <row r="4" spans="1:32" ht="12.75">
      <c r="A4" t="s">
        <v>3</v>
      </c>
      <c r="B4" s="4">
        <v>3502</v>
      </c>
      <c r="C4">
        <v>2689</v>
      </c>
      <c r="D4">
        <v>42.9</v>
      </c>
      <c r="E4">
        <v>79.9</v>
      </c>
      <c r="F4">
        <v>4.4</v>
      </c>
      <c r="G4">
        <v>0</v>
      </c>
      <c r="H4">
        <v>4.6</v>
      </c>
      <c r="I4">
        <v>0</v>
      </c>
      <c r="J4">
        <v>35.4</v>
      </c>
      <c r="K4">
        <v>13.6</v>
      </c>
      <c r="L4">
        <v>42.4</v>
      </c>
      <c r="M4">
        <v>5.6</v>
      </c>
      <c r="N4">
        <v>2.9</v>
      </c>
      <c r="O4">
        <v>46.4</v>
      </c>
      <c r="P4">
        <v>36.1</v>
      </c>
      <c r="Q4">
        <v>11.3</v>
      </c>
      <c r="R4">
        <v>6372</v>
      </c>
      <c r="S4">
        <v>17.8</v>
      </c>
      <c r="T4">
        <v>7.1</v>
      </c>
      <c r="U4">
        <v>34.2</v>
      </c>
      <c r="V4">
        <v>6</v>
      </c>
      <c r="W4">
        <v>39</v>
      </c>
      <c r="X4">
        <v>3</v>
      </c>
      <c r="Y4">
        <v>913</v>
      </c>
      <c r="Z4">
        <v>0</v>
      </c>
      <c r="AA4">
        <v>46</v>
      </c>
      <c r="AB4">
        <v>0.3</v>
      </c>
      <c r="AC4">
        <v>18.6</v>
      </c>
      <c r="AE4">
        <v>91</v>
      </c>
      <c r="AF4">
        <v>3.4</v>
      </c>
    </row>
    <row r="5" spans="1:32" ht="12.75">
      <c r="A5" t="s">
        <v>3</v>
      </c>
      <c r="B5" s="4">
        <v>3503</v>
      </c>
      <c r="C5">
        <v>746</v>
      </c>
      <c r="D5">
        <v>47.6</v>
      </c>
      <c r="E5">
        <v>33.6</v>
      </c>
      <c r="F5">
        <v>7.9</v>
      </c>
      <c r="G5">
        <v>5.2</v>
      </c>
      <c r="H5">
        <v>3.6</v>
      </c>
      <c r="I5">
        <v>1.2</v>
      </c>
      <c r="J5">
        <v>14.6</v>
      </c>
      <c r="K5">
        <v>3.6</v>
      </c>
      <c r="L5">
        <v>78.7</v>
      </c>
      <c r="M5">
        <v>2</v>
      </c>
      <c r="N5">
        <v>1.1</v>
      </c>
      <c r="O5">
        <v>0.7</v>
      </c>
      <c r="P5">
        <v>6.7</v>
      </c>
      <c r="Q5">
        <v>16.2</v>
      </c>
      <c r="R5">
        <v>18118</v>
      </c>
      <c r="S5">
        <v>0</v>
      </c>
      <c r="T5">
        <v>65.1</v>
      </c>
      <c r="U5">
        <v>68.8</v>
      </c>
      <c r="V5">
        <v>3.8</v>
      </c>
      <c r="W5">
        <v>57.1</v>
      </c>
      <c r="X5">
        <v>1.9</v>
      </c>
      <c r="Y5">
        <v>404</v>
      </c>
      <c r="Z5">
        <v>1.7</v>
      </c>
      <c r="AA5">
        <v>96.8</v>
      </c>
      <c r="AB5">
        <v>11.1</v>
      </c>
      <c r="AC5">
        <v>2.9</v>
      </c>
      <c r="AE5">
        <v>177</v>
      </c>
      <c r="AF5">
        <v>3.1</v>
      </c>
    </row>
    <row r="6" spans="1:32" ht="12.75">
      <c r="A6" t="s">
        <v>3</v>
      </c>
      <c r="B6" s="4">
        <v>3504</v>
      </c>
      <c r="C6">
        <v>2939</v>
      </c>
      <c r="D6">
        <v>40.6</v>
      </c>
      <c r="E6">
        <v>99.8</v>
      </c>
      <c r="F6">
        <v>0.2</v>
      </c>
      <c r="G6">
        <v>1</v>
      </c>
      <c r="H6">
        <v>0</v>
      </c>
      <c r="I6">
        <v>0</v>
      </c>
      <c r="J6">
        <v>44.6</v>
      </c>
      <c r="K6">
        <v>15.8</v>
      </c>
      <c r="L6">
        <v>34.2</v>
      </c>
      <c r="M6">
        <v>3.2</v>
      </c>
      <c r="N6">
        <v>2.1</v>
      </c>
      <c r="O6">
        <v>68.1</v>
      </c>
      <c r="P6">
        <v>60.8</v>
      </c>
      <c r="Q6">
        <v>9.8</v>
      </c>
      <c r="R6">
        <v>4929</v>
      </c>
      <c r="S6">
        <v>38</v>
      </c>
      <c r="T6">
        <v>1.3</v>
      </c>
      <c r="U6">
        <v>11.2</v>
      </c>
      <c r="V6">
        <v>13</v>
      </c>
      <c r="W6">
        <v>25.8</v>
      </c>
      <c r="X6">
        <v>3.7</v>
      </c>
      <c r="Y6">
        <v>805</v>
      </c>
      <c r="Z6">
        <v>0</v>
      </c>
      <c r="AA6">
        <v>6.8</v>
      </c>
      <c r="AB6">
        <v>0.5</v>
      </c>
      <c r="AC6">
        <v>34.2</v>
      </c>
      <c r="AE6">
        <v>78</v>
      </c>
      <c r="AF6">
        <v>3.9</v>
      </c>
    </row>
    <row r="7" spans="1:25" ht="12.75">
      <c r="A7" t="s">
        <v>3</v>
      </c>
      <c r="B7" s="4">
        <v>3505</v>
      </c>
      <c r="C7">
        <v>705</v>
      </c>
      <c r="D7">
        <v>88.1</v>
      </c>
      <c r="E7">
        <v>4</v>
      </c>
      <c r="F7">
        <v>15.7</v>
      </c>
      <c r="G7">
        <v>0.9</v>
      </c>
      <c r="H7">
        <v>8.6</v>
      </c>
      <c r="I7">
        <v>98.7</v>
      </c>
      <c r="J7">
        <v>0.1</v>
      </c>
      <c r="K7">
        <v>59.3</v>
      </c>
      <c r="L7">
        <v>40.6</v>
      </c>
      <c r="M7">
        <v>0</v>
      </c>
      <c r="N7">
        <v>0</v>
      </c>
      <c r="O7">
        <v>5.5</v>
      </c>
      <c r="Q7">
        <v>17.1</v>
      </c>
      <c r="U7">
        <v>44.3</v>
      </c>
      <c r="V7">
        <v>2.8</v>
      </c>
      <c r="W7">
        <v>27.7</v>
      </c>
      <c r="X7">
        <v>1.8</v>
      </c>
      <c r="Y7">
        <v>5</v>
      </c>
    </row>
    <row r="8" spans="1:32" ht="12.75">
      <c r="A8" t="s">
        <v>3</v>
      </c>
      <c r="B8" s="4">
        <v>3506</v>
      </c>
      <c r="C8">
        <v>1828</v>
      </c>
      <c r="D8">
        <v>54.7</v>
      </c>
      <c r="E8">
        <v>42.3</v>
      </c>
      <c r="F8">
        <v>11.3</v>
      </c>
      <c r="G8">
        <v>3.8</v>
      </c>
      <c r="H8">
        <v>11.7</v>
      </c>
      <c r="I8">
        <v>11.5</v>
      </c>
      <c r="J8">
        <v>18.2</v>
      </c>
      <c r="K8">
        <v>9</v>
      </c>
      <c r="L8">
        <v>64.4</v>
      </c>
      <c r="M8">
        <v>5.2</v>
      </c>
      <c r="N8">
        <v>3.2</v>
      </c>
      <c r="O8">
        <v>41.3</v>
      </c>
      <c r="P8">
        <v>16.6</v>
      </c>
      <c r="Q8">
        <v>12.5</v>
      </c>
      <c r="R8">
        <v>7694</v>
      </c>
      <c r="S8">
        <v>14.7</v>
      </c>
      <c r="T8">
        <v>15.3</v>
      </c>
      <c r="U8">
        <v>48.9</v>
      </c>
      <c r="V8">
        <v>1.7</v>
      </c>
      <c r="W8">
        <v>28.8</v>
      </c>
      <c r="X8">
        <v>2.1</v>
      </c>
      <c r="Y8">
        <v>648</v>
      </c>
      <c r="Z8">
        <v>0</v>
      </c>
      <c r="AA8">
        <v>5.1</v>
      </c>
      <c r="AB8">
        <v>2.9</v>
      </c>
      <c r="AC8">
        <v>26</v>
      </c>
      <c r="AE8">
        <v>98</v>
      </c>
      <c r="AF8">
        <v>1.7</v>
      </c>
    </row>
    <row r="9" spans="1:32" ht="12.75">
      <c r="A9" t="s">
        <v>3</v>
      </c>
      <c r="B9" s="4">
        <v>3507</v>
      </c>
      <c r="C9">
        <v>1561</v>
      </c>
      <c r="D9">
        <v>47.6</v>
      </c>
      <c r="E9">
        <v>99.5</v>
      </c>
      <c r="F9">
        <v>0.1</v>
      </c>
      <c r="G9">
        <v>0.5</v>
      </c>
      <c r="H9">
        <v>0.3</v>
      </c>
      <c r="I9">
        <v>1.5</v>
      </c>
      <c r="J9">
        <v>25.8</v>
      </c>
      <c r="K9">
        <v>15.1</v>
      </c>
      <c r="L9">
        <v>44.4</v>
      </c>
      <c r="M9">
        <v>9.7</v>
      </c>
      <c r="N9">
        <v>5</v>
      </c>
      <c r="O9">
        <v>62.1</v>
      </c>
      <c r="P9">
        <v>36.7</v>
      </c>
      <c r="Q9">
        <v>8.7</v>
      </c>
      <c r="R9">
        <v>7580</v>
      </c>
      <c r="S9">
        <v>23.9</v>
      </c>
      <c r="T9">
        <v>8.9</v>
      </c>
      <c r="U9">
        <v>12.9</v>
      </c>
      <c r="V9">
        <v>7.1</v>
      </c>
      <c r="W9">
        <v>51</v>
      </c>
      <c r="X9">
        <v>3.2</v>
      </c>
      <c r="Y9">
        <v>619</v>
      </c>
      <c r="Z9">
        <v>0</v>
      </c>
      <c r="AA9">
        <v>0</v>
      </c>
      <c r="AB9">
        <v>16.8</v>
      </c>
      <c r="AC9">
        <v>17.8</v>
      </c>
      <c r="AE9">
        <v>84</v>
      </c>
      <c r="AF9">
        <v>4.1</v>
      </c>
    </row>
    <row r="10" spans="1:32" ht="12.75">
      <c r="A10" t="s">
        <v>3</v>
      </c>
      <c r="B10" s="4">
        <v>3508</v>
      </c>
      <c r="C10">
        <v>547</v>
      </c>
      <c r="D10">
        <v>66</v>
      </c>
      <c r="E10">
        <v>64.2</v>
      </c>
      <c r="F10">
        <v>1.2</v>
      </c>
      <c r="G10">
        <v>0.8</v>
      </c>
      <c r="H10">
        <v>0.7</v>
      </c>
      <c r="I10">
        <v>33.5</v>
      </c>
      <c r="J10">
        <v>20.3</v>
      </c>
      <c r="K10">
        <v>33.7</v>
      </c>
      <c r="L10">
        <v>34.4</v>
      </c>
      <c r="M10">
        <v>9.3</v>
      </c>
      <c r="N10">
        <v>2.4</v>
      </c>
      <c r="O10">
        <v>35.8</v>
      </c>
      <c r="P10">
        <v>42.9</v>
      </c>
      <c r="Q10">
        <v>8.4</v>
      </c>
      <c r="R10">
        <v>4708</v>
      </c>
      <c r="S10">
        <v>43.2</v>
      </c>
      <c r="T10">
        <v>2.6</v>
      </c>
      <c r="U10">
        <v>24.7</v>
      </c>
      <c r="V10">
        <v>12.6</v>
      </c>
      <c r="W10">
        <v>45.8</v>
      </c>
      <c r="X10">
        <v>3.1</v>
      </c>
      <c r="Y10">
        <v>237</v>
      </c>
      <c r="Z10">
        <v>0</v>
      </c>
      <c r="AA10">
        <v>2.2</v>
      </c>
      <c r="AB10">
        <v>15.6</v>
      </c>
      <c r="AC10">
        <v>17.8</v>
      </c>
      <c r="AE10">
        <v>80</v>
      </c>
      <c r="AF10">
        <v>4.2</v>
      </c>
    </row>
    <row r="11" spans="1:32" ht="12.75">
      <c r="A11" t="s">
        <v>3</v>
      </c>
      <c r="B11" s="4">
        <v>3509</v>
      </c>
      <c r="C11">
        <v>925</v>
      </c>
      <c r="D11">
        <v>48.4</v>
      </c>
      <c r="E11">
        <v>99.4</v>
      </c>
      <c r="F11">
        <v>0.5</v>
      </c>
      <c r="G11">
        <v>0</v>
      </c>
      <c r="H11">
        <v>0</v>
      </c>
      <c r="I11">
        <v>1.5</v>
      </c>
      <c r="J11">
        <v>28.2</v>
      </c>
      <c r="K11">
        <v>12.5</v>
      </c>
      <c r="L11">
        <v>44.2</v>
      </c>
      <c r="M11">
        <v>10.5</v>
      </c>
      <c r="N11">
        <v>4.5</v>
      </c>
      <c r="O11">
        <v>84.7</v>
      </c>
      <c r="P11">
        <v>33.7</v>
      </c>
      <c r="Q11">
        <v>8</v>
      </c>
      <c r="R11">
        <v>6441</v>
      </c>
      <c r="S11">
        <v>25.5</v>
      </c>
      <c r="T11">
        <v>13.1</v>
      </c>
      <c r="U11">
        <v>0</v>
      </c>
      <c r="V11">
        <v>9.1</v>
      </c>
      <c r="W11">
        <v>52</v>
      </c>
      <c r="X11">
        <v>2.8</v>
      </c>
      <c r="Y11">
        <v>398</v>
      </c>
      <c r="Z11">
        <v>0</v>
      </c>
      <c r="AA11">
        <v>0</v>
      </c>
      <c r="AB11">
        <v>14.6</v>
      </c>
      <c r="AC11">
        <v>15.2</v>
      </c>
      <c r="AE11">
        <v>68</v>
      </c>
      <c r="AF11">
        <v>4</v>
      </c>
    </row>
    <row r="12" spans="1:32" ht="12.75">
      <c r="A12" t="s">
        <v>3</v>
      </c>
      <c r="B12" s="4">
        <v>3510</v>
      </c>
      <c r="C12">
        <v>3836</v>
      </c>
      <c r="D12">
        <v>43.5</v>
      </c>
      <c r="E12">
        <v>85.1</v>
      </c>
      <c r="F12">
        <v>2.4</v>
      </c>
      <c r="G12">
        <v>0.2</v>
      </c>
      <c r="H12">
        <v>3.8</v>
      </c>
      <c r="I12">
        <v>0.3</v>
      </c>
      <c r="J12">
        <v>13.9</v>
      </c>
      <c r="K12">
        <v>4</v>
      </c>
      <c r="L12">
        <v>73</v>
      </c>
      <c r="M12">
        <v>7.2</v>
      </c>
      <c r="N12">
        <v>1.9</v>
      </c>
      <c r="O12">
        <v>49.5</v>
      </c>
      <c r="P12">
        <v>17.7</v>
      </c>
      <c r="Q12">
        <v>13.8</v>
      </c>
      <c r="R12">
        <v>13482</v>
      </c>
      <c r="S12">
        <v>2.1</v>
      </c>
      <c r="T12">
        <v>42.1</v>
      </c>
      <c r="U12">
        <v>51.8</v>
      </c>
      <c r="V12">
        <v>2.3</v>
      </c>
      <c r="W12">
        <v>56.7</v>
      </c>
      <c r="X12">
        <v>1.8</v>
      </c>
      <c r="Y12">
        <v>2109</v>
      </c>
      <c r="Z12">
        <v>0</v>
      </c>
      <c r="AA12">
        <v>15.6</v>
      </c>
      <c r="AB12">
        <v>2</v>
      </c>
      <c r="AC12">
        <v>2.4</v>
      </c>
      <c r="AE12">
        <v>147</v>
      </c>
      <c r="AF12">
        <v>3.3</v>
      </c>
    </row>
    <row r="13" spans="1:32" ht="12.75">
      <c r="A13" t="s">
        <v>3</v>
      </c>
      <c r="B13" s="4">
        <v>3511</v>
      </c>
      <c r="C13">
        <v>7681</v>
      </c>
      <c r="D13">
        <v>40.7</v>
      </c>
      <c r="E13">
        <v>99.2</v>
      </c>
      <c r="F13">
        <v>0.5</v>
      </c>
      <c r="G13">
        <v>1.4</v>
      </c>
      <c r="H13">
        <v>0.6</v>
      </c>
      <c r="I13">
        <v>0</v>
      </c>
      <c r="J13">
        <v>36.6</v>
      </c>
      <c r="K13">
        <v>15.7</v>
      </c>
      <c r="L13">
        <v>41</v>
      </c>
      <c r="M13">
        <v>4.3</v>
      </c>
      <c r="N13">
        <v>2.3</v>
      </c>
      <c r="O13">
        <v>54.9</v>
      </c>
      <c r="P13">
        <v>56.7</v>
      </c>
      <c r="Q13">
        <v>10.8</v>
      </c>
      <c r="R13">
        <v>5513</v>
      </c>
      <c r="S13">
        <v>31.1</v>
      </c>
      <c r="T13">
        <v>2.8</v>
      </c>
      <c r="U13">
        <v>14.5</v>
      </c>
      <c r="V13">
        <v>6.2</v>
      </c>
      <c r="W13">
        <v>36</v>
      </c>
      <c r="X13">
        <v>3.2</v>
      </c>
      <c r="Y13">
        <v>2331</v>
      </c>
      <c r="Z13">
        <v>0</v>
      </c>
      <c r="AA13">
        <v>23.7</v>
      </c>
      <c r="AB13">
        <v>1.2</v>
      </c>
      <c r="AC13">
        <v>17.9</v>
      </c>
      <c r="AE13">
        <v>79</v>
      </c>
      <c r="AF13">
        <v>3.9</v>
      </c>
    </row>
    <row r="14" spans="1:32" ht="12.75">
      <c r="A14" t="s">
        <v>3</v>
      </c>
      <c r="B14" s="4">
        <v>3512</v>
      </c>
      <c r="C14">
        <v>1307</v>
      </c>
      <c r="D14">
        <v>45.3</v>
      </c>
      <c r="E14">
        <v>99.2</v>
      </c>
      <c r="F14">
        <v>0.2</v>
      </c>
      <c r="G14">
        <v>5.3</v>
      </c>
      <c r="H14">
        <v>3.8</v>
      </c>
      <c r="I14">
        <v>1.9</v>
      </c>
      <c r="J14">
        <v>21.6</v>
      </c>
      <c r="K14">
        <v>11.6</v>
      </c>
      <c r="L14">
        <v>56.3</v>
      </c>
      <c r="M14">
        <v>7.6</v>
      </c>
      <c r="N14">
        <v>2.8</v>
      </c>
      <c r="O14">
        <v>55.2</v>
      </c>
      <c r="P14">
        <v>31.2</v>
      </c>
      <c r="Q14">
        <v>9.4</v>
      </c>
      <c r="R14">
        <v>5871</v>
      </c>
      <c r="S14">
        <v>21.3</v>
      </c>
      <c r="T14">
        <v>6.3</v>
      </c>
      <c r="U14">
        <v>14.1</v>
      </c>
      <c r="V14">
        <v>5.5</v>
      </c>
      <c r="W14">
        <v>35.4</v>
      </c>
      <c r="X14">
        <v>2.4</v>
      </c>
      <c r="Y14">
        <v>901</v>
      </c>
      <c r="Z14">
        <v>0</v>
      </c>
      <c r="AA14">
        <v>6.8</v>
      </c>
      <c r="AB14">
        <v>4.6</v>
      </c>
      <c r="AC14">
        <v>11.8</v>
      </c>
      <c r="AE14">
        <v>112</v>
      </c>
      <c r="AF14">
        <v>3.6</v>
      </c>
    </row>
    <row r="15" spans="1:32" ht="12.75">
      <c r="A15" t="s">
        <v>3</v>
      </c>
      <c r="B15" s="4">
        <v>3513</v>
      </c>
      <c r="C15">
        <v>2953</v>
      </c>
      <c r="D15">
        <v>45.4</v>
      </c>
      <c r="E15">
        <v>99.1</v>
      </c>
      <c r="F15">
        <v>0.5</v>
      </c>
      <c r="G15">
        <v>1.3</v>
      </c>
      <c r="H15">
        <v>0.2</v>
      </c>
      <c r="I15">
        <v>0.6</v>
      </c>
      <c r="J15">
        <v>33.8</v>
      </c>
      <c r="K15">
        <v>14.7</v>
      </c>
      <c r="L15">
        <v>43.7</v>
      </c>
      <c r="M15">
        <v>5.3</v>
      </c>
      <c r="N15">
        <v>2.6</v>
      </c>
      <c r="O15">
        <v>71.4</v>
      </c>
      <c r="P15">
        <v>44</v>
      </c>
      <c r="Q15">
        <v>10.2</v>
      </c>
      <c r="R15">
        <v>5402</v>
      </c>
      <c r="S15">
        <v>34.1</v>
      </c>
      <c r="T15">
        <v>4.3</v>
      </c>
      <c r="U15">
        <v>7.5</v>
      </c>
      <c r="V15">
        <v>6.2</v>
      </c>
      <c r="W15">
        <v>47.8</v>
      </c>
      <c r="X15">
        <v>3.4</v>
      </c>
      <c r="Y15">
        <v>1646</v>
      </c>
      <c r="Z15">
        <v>0</v>
      </c>
      <c r="AA15">
        <v>5.2</v>
      </c>
      <c r="AB15">
        <v>8</v>
      </c>
      <c r="AC15">
        <v>18.9</v>
      </c>
      <c r="AD15">
        <v>14200</v>
      </c>
      <c r="AE15">
        <v>92</v>
      </c>
      <c r="AF15">
        <v>4.1</v>
      </c>
    </row>
    <row r="16" spans="1:32" ht="12.75">
      <c r="A16" t="s">
        <v>3</v>
      </c>
      <c r="B16" s="4">
        <v>3514</v>
      </c>
      <c r="C16">
        <v>3607</v>
      </c>
      <c r="D16">
        <v>46.9</v>
      </c>
      <c r="E16">
        <v>99.4</v>
      </c>
      <c r="F16">
        <v>0.2</v>
      </c>
      <c r="G16">
        <v>0.9</v>
      </c>
      <c r="H16">
        <v>0.4</v>
      </c>
      <c r="I16">
        <v>0.4</v>
      </c>
      <c r="J16">
        <v>30.4</v>
      </c>
      <c r="K16">
        <v>15</v>
      </c>
      <c r="L16">
        <v>44.9</v>
      </c>
      <c r="M16">
        <v>6.7</v>
      </c>
      <c r="N16">
        <v>3</v>
      </c>
      <c r="O16">
        <v>53.3</v>
      </c>
      <c r="P16">
        <v>42.5</v>
      </c>
      <c r="Q16">
        <v>8.9</v>
      </c>
      <c r="R16">
        <v>6403</v>
      </c>
      <c r="S16">
        <v>28</v>
      </c>
      <c r="T16">
        <v>4.9</v>
      </c>
      <c r="U16">
        <v>10.7</v>
      </c>
      <c r="V16">
        <v>7.4</v>
      </c>
      <c r="W16">
        <v>34</v>
      </c>
      <c r="X16">
        <v>3</v>
      </c>
      <c r="Y16">
        <v>2487</v>
      </c>
      <c r="Z16">
        <v>0</v>
      </c>
      <c r="AA16">
        <v>1.9</v>
      </c>
      <c r="AB16">
        <v>6.2</v>
      </c>
      <c r="AC16">
        <v>19.3</v>
      </c>
      <c r="AD16">
        <v>14400</v>
      </c>
      <c r="AE16">
        <v>85</v>
      </c>
      <c r="AF16">
        <v>3.8</v>
      </c>
    </row>
    <row r="17" spans="1:32" ht="12.75">
      <c r="A17" t="s">
        <v>3</v>
      </c>
      <c r="B17" s="4">
        <v>3515</v>
      </c>
      <c r="C17">
        <v>6960</v>
      </c>
      <c r="D17">
        <v>42.2</v>
      </c>
      <c r="E17">
        <v>99.9</v>
      </c>
      <c r="F17">
        <v>0</v>
      </c>
      <c r="G17">
        <v>0</v>
      </c>
      <c r="H17">
        <v>0.1</v>
      </c>
      <c r="I17">
        <v>0.3</v>
      </c>
      <c r="J17">
        <v>47</v>
      </c>
      <c r="K17">
        <v>18</v>
      </c>
      <c r="L17">
        <v>31.3</v>
      </c>
      <c r="M17">
        <v>2.3</v>
      </c>
      <c r="N17">
        <v>1.4</v>
      </c>
      <c r="O17">
        <v>58.3</v>
      </c>
      <c r="P17">
        <v>66.8</v>
      </c>
      <c r="Q17">
        <v>9.8</v>
      </c>
      <c r="R17">
        <v>3476</v>
      </c>
      <c r="S17">
        <v>60.1</v>
      </c>
      <c r="T17">
        <v>1.3</v>
      </c>
      <c r="U17">
        <v>7.5</v>
      </c>
      <c r="V17">
        <v>11</v>
      </c>
      <c r="W17">
        <v>34.3</v>
      </c>
      <c r="X17">
        <v>4.2</v>
      </c>
      <c r="Y17">
        <v>1842</v>
      </c>
      <c r="Z17">
        <v>0</v>
      </c>
      <c r="AA17">
        <v>8.8</v>
      </c>
      <c r="AB17">
        <v>1.4</v>
      </c>
      <c r="AC17">
        <v>35</v>
      </c>
      <c r="AE17">
        <v>80</v>
      </c>
      <c r="AF17">
        <v>4.3</v>
      </c>
    </row>
    <row r="18" spans="1:32" ht="12.75">
      <c r="A18" t="s">
        <v>4</v>
      </c>
      <c r="B18" s="4">
        <v>3801</v>
      </c>
      <c r="C18">
        <v>6170</v>
      </c>
      <c r="D18">
        <v>45.9</v>
      </c>
      <c r="E18">
        <v>99.4</v>
      </c>
      <c r="F18">
        <v>0.1</v>
      </c>
      <c r="G18">
        <v>1</v>
      </c>
      <c r="H18">
        <v>0.4</v>
      </c>
      <c r="I18">
        <v>1.9</v>
      </c>
      <c r="J18">
        <v>33</v>
      </c>
      <c r="K18">
        <v>12.7</v>
      </c>
      <c r="L18">
        <v>38.4</v>
      </c>
      <c r="M18">
        <v>10.8</v>
      </c>
      <c r="N18">
        <v>5.1</v>
      </c>
      <c r="O18">
        <v>46.2</v>
      </c>
      <c r="P18">
        <v>37.1</v>
      </c>
      <c r="Q18">
        <v>8.5</v>
      </c>
      <c r="R18">
        <v>4761</v>
      </c>
      <c r="S18">
        <v>37.3</v>
      </c>
      <c r="T18">
        <v>4.8</v>
      </c>
      <c r="U18">
        <v>9.9</v>
      </c>
      <c r="V18">
        <v>10.7</v>
      </c>
      <c r="W18">
        <v>49.7</v>
      </c>
      <c r="X18">
        <v>3.2</v>
      </c>
      <c r="Y18">
        <v>2131</v>
      </c>
      <c r="Z18">
        <v>0</v>
      </c>
      <c r="AA18">
        <v>25.8</v>
      </c>
      <c r="AB18">
        <v>10.2</v>
      </c>
      <c r="AC18">
        <v>19.3</v>
      </c>
      <c r="AD18">
        <v>13500</v>
      </c>
      <c r="AE18">
        <v>83</v>
      </c>
      <c r="AF18">
        <v>4.1</v>
      </c>
    </row>
    <row r="19" spans="1:32" ht="12.75">
      <c r="A19" t="s">
        <v>4</v>
      </c>
      <c r="B19" s="4">
        <v>3802</v>
      </c>
      <c r="C19">
        <v>3333</v>
      </c>
      <c r="D19">
        <v>47.2</v>
      </c>
      <c r="E19">
        <v>99.1</v>
      </c>
      <c r="F19">
        <v>0.3</v>
      </c>
      <c r="G19">
        <v>0.3</v>
      </c>
      <c r="H19">
        <v>0</v>
      </c>
      <c r="I19">
        <v>0.4</v>
      </c>
      <c r="J19">
        <v>24.5</v>
      </c>
      <c r="K19">
        <v>10</v>
      </c>
      <c r="L19">
        <v>50.2</v>
      </c>
      <c r="M19">
        <v>11.2</v>
      </c>
      <c r="N19">
        <v>4.1</v>
      </c>
      <c r="O19">
        <v>62.2</v>
      </c>
      <c r="P19">
        <v>36.9</v>
      </c>
      <c r="Q19">
        <v>9.8</v>
      </c>
      <c r="R19">
        <v>6325</v>
      </c>
      <c r="S19">
        <v>29.1</v>
      </c>
      <c r="T19">
        <v>4.3</v>
      </c>
      <c r="U19">
        <v>9.9</v>
      </c>
      <c r="V19">
        <v>6</v>
      </c>
      <c r="W19">
        <v>33.8</v>
      </c>
      <c r="X19">
        <v>2.7</v>
      </c>
      <c r="Y19">
        <v>1291</v>
      </c>
      <c r="Z19">
        <v>0</v>
      </c>
      <c r="AA19">
        <v>0.6</v>
      </c>
      <c r="AB19">
        <v>11.9</v>
      </c>
      <c r="AC19">
        <v>14.5</v>
      </c>
      <c r="AD19">
        <v>13400</v>
      </c>
      <c r="AE19">
        <v>88</v>
      </c>
      <c r="AF19">
        <v>3.6</v>
      </c>
    </row>
    <row r="20" spans="1:32" ht="12.75">
      <c r="A20" t="s">
        <v>4</v>
      </c>
      <c r="B20" s="4">
        <v>3803</v>
      </c>
      <c r="C20">
        <v>5024</v>
      </c>
      <c r="D20">
        <v>47.9</v>
      </c>
      <c r="E20">
        <v>99.6</v>
      </c>
      <c r="F20">
        <v>0.1</v>
      </c>
      <c r="G20">
        <v>0</v>
      </c>
      <c r="H20">
        <v>0</v>
      </c>
      <c r="I20">
        <v>1</v>
      </c>
      <c r="J20">
        <v>31.1</v>
      </c>
      <c r="K20">
        <v>13.4</v>
      </c>
      <c r="L20">
        <v>45.4</v>
      </c>
      <c r="M20">
        <v>7.1</v>
      </c>
      <c r="N20">
        <v>3</v>
      </c>
      <c r="O20">
        <v>63.9</v>
      </c>
      <c r="P20">
        <v>37</v>
      </c>
      <c r="Q20">
        <v>9.3</v>
      </c>
      <c r="R20">
        <v>6122</v>
      </c>
      <c r="S20">
        <v>38</v>
      </c>
      <c r="T20">
        <v>7.2</v>
      </c>
      <c r="U20">
        <v>13.1</v>
      </c>
      <c r="V20">
        <v>8.6</v>
      </c>
      <c r="W20">
        <v>30.6</v>
      </c>
      <c r="X20">
        <v>3.1</v>
      </c>
      <c r="Y20">
        <v>1790</v>
      </c>
      <c r="Z20">
        <v>0.3</v>
      </c>
      <c r="AA20">
        <v>15.3</v>
      </c>
      <c r="AB20">
        <v>6.7</v>
      </c>
      <c r="AC20">
        <v>19.7</v>
      </c>
      <c r="AD20">
        <v>18500</v>
      </c>
      <c r="AE20">
        <v>94</v>
      </c>
      <c r="AF20">
        <v>4.1</v>
      </c>
    </row>
    <row r="21" spans="1:32" ht="12.75">
      <c r="A21" t="s">
        <v>4</v>
      </c>
      <c r="B21" s="4">
        <v>3804</v>
      </c>
      <c r="C21">
        <v>2912</v>
      </c>
      <c r="D21">
        <v>46.7</v>
      </c>
      <c r="E21">
        <v>99.1</v>
      </c>
      <c r="F21">
        <v>0.2</v>
      </c>
      <c r="G21">
        <v>0</v>
      </c>
      <c r="H21">
        <v>0.2</v>
      </c>
      <c r="I21">
        <v>2.6</v>
      </c>
      <c r="J21">
        <v>31.3</v>
      </c>
      <c r="K21">
        <v>13.3</v>
      </c>
      <c r="L21">
        <v>44.8</v>
      </c>
      <c r="M21">
        <v>7.8</v>
      </c>
      <c r="N21">
        <v>2.8</v>
      </c>
      <c r="O21">
        <v>43</v>
      </c>
      <c r="P21">
        <v>34.4</v>
      </c>
      <c r="Q21">
        <v>9.4</v>
      </c>
      <c r="R21">
        <v>6074</v>
      </c>
      <c r="S21">
        <v>33.3</v>
      </c>
      <c r="T21">
        <v>8</v>
      </c>
      <c r="U21">
        <v>14.4</v>
      </c>
      <c r="V21">
        <v>7.6</v>
      </c>
      <c r="W21">
        <v>36.7</v>
      </c>
      <c r="X21">
        <v>3.4</v>
      </c>
      <c r="Y21">
        <v>912</v>
      </c>
      <c r="Z21">
        <v>1.5</v>
      </c>
      <c r="AA21">
        <v>11.3</v>
      </c>
      <c r="AB21">
        <v>4.6</v>
      </c>
      <c r="AC21">
        <v>20.8</v>
      </c>
      <c r="AE21">
        <v>97</v>
      </c>
      <c r="AF21">
        <v>4.4</v>
      </c>
    </row>
    <row r="22" spans="1:32" ht="12.75">
      <c r="A22" t="s">
        <v>4</v>
      </c>
      <c r="B22" s="4">
        <v>3805</v>
      </c>
      <c r="C22">
        <v>3778</v>
      </c>
      <c r="D22">
        <v>44.5</v>
      </c>
      <c r="E22">
        <v>99.8</v>
      </c>
      <c r="F22">
        <v>0.2</v>
      </c>
      <c r="G22">
        <v>0.4</v>
      </c>
      <c r="H22">
        <v>0</v>
      </c>
      <c r="I22">
        <v>0</v>
      </c>
      <c r="J22">
        <v>54</v>
      </c>
      <c r="K22">
        <v>20.8</v>
      </c>
      <c r="L22">
        <v>24</v>
      </c>
      <c r="M22">
        <v>0.6</v>
      </c>
      <c r="N22">
        <v>0.5</v>
      </c>
      <c r="O22">
        <v>65.5</v>
      </c>
      <c r="P22">
        <v>58.4</v>
      </c>
      <c r="Q22">
        <v>9.5</v>
      </c>
      <c r="R22">
        <v>4414</v>
      </c>
      <c r="S22">
        <v>57.5</v>
      </c>
      <c r="T22">
        <v>3.3</v>
      </c>
      <c r="U22">
        <v>4.5</v>
      </c>
      <c r="V22">
        <v>9.6</v>
      </c>
      <c r="W22">
        <v>45.9</v>
      </c>
      <c r="X22">
        <v>6.2</v>
      </c>
      <c r="Y22">
        <v>633</v>
      </c>
      <c r="Z22">
        <v>0</v>
      </c>
      <c r="AA22">
        <v>76.5</v>
      </c>
      <c r="AB22">
        <v>0.3</v>
      </c>
      <c r="AC22">
        <v>64.3</v>
      </c>
      <c r="AE22">
        <v>77</v>
      </c>
      <c r="AF22">
        <v>4.9</v>
      </c>
    </row>
    <row r="23" spans="1:32" ht="12.75">
      <c r="A23" t="s">
        <v>4</v>
      </c>
      <c r="B23" s="4">
        <v>3806</v>
      </c>
      <c r="C23">
        <v>4849</v>
      </c>
      <c r="D23">
        <v>44.5</v>
      </c>
      <c r="E23">
        <v>99.8</v>
      </c>
      <c r="F23">
        <v>0.2</v>
      </c>
      <c r="G23">
        <v>0.1</v>
      </c>
      <c r="H23">
        <v>0</v>
      </c>
      <c r="I23">
        <v>0.2</v>
      </c>
      <c r="J23">
        <v>54.2</v>
      </c>
      <c r="K23">
        <v>21.7</v>
      </c>
      <c r="L23">
        <v>23.5</v>
      </c>
      <c r="M23">
        <v>0.4</v>
      </c>
      <c r="N23">
        <v>0.1</v>
      </c>
      <c r="O23">
        <v>70.1</v>
      </c>
      <c r="P23">
        <v>61.3</v>
      </c>
      <c r="Q23">
        <v>10.1</v>
      </c>
      <c r="R23">
        <v>5177</v>
      </c>
      <c r="S23">
        <v>51.7</v>
      </c>
      <c r="T23">
        <v>2</v>
      </c>
      <c r="U23">
        <v>7.5</v>
      </c>
      <c r="V23">
        <v>15.6</v>
      </c>
      <c r="W23">
        <v>20.6</v>
      </c>
      <c r="X23">
        <v>6.4</v>
      </c>
      <c r="Y23">
        <v>785</v>
      </c>
      <c r="Z23">
        <v>0</v>
      </c>
      <c r="AA23">
        <v>74.3</v>
      </c>
      <c r="AB23">
        <v>0.3</v>
      </c>
      <c r="AC23">
        <v>66.8</v>
      </c>
      <c r="AE23">
        <v>77</v>
      </c>
      <c r="AF23">
        <v>4.9</v>
      </c>
    </row>
    <row r="24" spans="1:32" ht="12.75">
      <c r="A24" t="s">
        <v>4</v>
      </c>
      <c r="B24" s="4">
        <v>3807</v>
      </c>
      <c r="C24">
        <v>2966</v>
      </c>
      <c r="D24">
        <v>45.1</v>
      </c>
      <c r="E24">
        <v>99.2</v>
      </c>
      <c r="F24">
        <v>0.3</v>
      </c>
      <c r="G24">
        <v>0</v>
      </c>
      <c r="H24">
        <v>0.3</v>
      </c>
      <c r="I24">
        <v>2.6</v>
      </c>
      <c r="J24">
        <v>21.5</v>
      </c>
      <c r="K24">
        <v>9.2</v>
      </c>
      <c r="L24">
        <v>52.3</v>
      </c>
      <c r="M24">
        <v>12</v>
      </c>
      <c r="N24">
        <v>4.9</v>
      </c>
      <c r="O24">
        <v>55.3</v>
      </c>
      <c r="P24">
        <v>29.7</v>
      </c>
      <c r="Q24">
        <v>8.9</v>
      </c>
      <c r="R24">
        <v>6073</v>
      </c>
      <c r="S24">
        <v>32.2</v>
      </c>
      <c r="T24">
        <v>7.2</v>
      </c>
      <c r="U24">
        <v>8.5</v>
      </c>
      <c r="V24">
        <v>6.5</v>
      </c>
      <c r="W24">
        <v>25.7</v>
      </c>
      <c r="X24">
        <v>2.5</v>
      </c>
      <c r="Y24">
        <v>1230</v>
      </c>
      <c r="Z24">
        <v>0</v>
      </c>
      <c r="AA24">
        <v>4.4</v>
      </c>
      <c r="AB24">
        <v>4.6</v>
      </c>
      <c r="AC24">
        <v>11.9</v>
      </c>
      <c r="AE24">
        <v>92</v>
      </c>
      <c r="AF24">
        <v>3.6</v>
      </c>
    </row>
    <row r="25" spans="1:32" ht="12.75">
      <c r="A25" t="s">
        <v>4</v>
      </c>
      <c r="B25" s="4">
        <v>3808</v>
      </c>
      <c r="C25">
        <v>5164</v>
      </c>
      <c r="D25">
        <v>47.9</v>
      </c>
      <c r="E25">
        <v>99.4</v>
      </c>
      <c r="F25">
        <v>0.3</v>
      </c>
      <c r="G25">
        <v>0</v>
      </c>
      <c r="H25">
        <v>0.2</v>
      </c>
      <c r="I25">
        <v>2.3</v>
      </c>
      <c r="J25">
        <v>22.4</v>
      </c>
      <c r="K25">
        <v>9.8</v>
      </c>
      <c r="L25">
        <v>51.9</v>
      </c>
      <c r="M25">
        <v>10.4</v>
      </c>
      <c r="N25">
        <v>5.4</v>
      </c>
      <c r="O25">
        <v>66.2</v>
      </c>
      <c r="P25">
        <v>34.1</v>
      </c>
      <c r="Q25">
        <v>9.2</v>
      </c>
      <c r="R25">
        <v>6525</v>
      </c>
      <c r="S25">
        <v>31.9</v>
      </c>
      <c r="T25">
        <v>6.9</v>
      </c>
      <c r="U25">
        <v>8.1</v>
      </c>
      <c r="V25">
        <v>10.8</v>
      </c>
      <c r="W25">
        <v>33.9</v>
      </c>
      <c r="X25">
        <v>2.6</v>
      </c>
      <c r="Y25">
        <v>2128</v>
      </c>
      <c r="Z25">
        <v>0.4</v>
      </c>
      <c r="AA25">
        <v>1.6</v>
      </c>
      <c r="AB25">
        <v>6.5</v>
      </c>
      <c r="AC25">
        <v>13.1</v>
      </c>
      <c r="AE25">
        <v>92</v>
      </c>
      <c r="AF25">
        <v>3.8</v>
      </c>
    </row>
    <row r="26" spans="1:32" ht="12.75">
      <c r="A26" t="s">
        <v>4</v>
      </c>
      <c r="B26" s="4">
        <v>3809</v>
      </c>
      <c r="C26">
        <v>4496</v>
      </c>
      <c r="D26">
        <v>46.8</v>
      </c>
      <c r="E26">
        <v>99.6</v>
      </c>
      <c r="F26">
        <v>0.2</v>
      </c>
      <c r="G26">
        <v>0</v>
      </c>
      <c r="H26">
        <v>0</v>
      </c>
      <c r="I26">
        <v>105</v>
      </c>
      <c r="J26">
        <v>26.6</v>
      </c>
      <c r="K26">
        <v>12.3</v>
      </c>
      <c r="L26">
        <v>47.9</v>
      </c>
      <c r="M26">
        <v>9</v>
      </c>
      <c r="N26">
        <v>4.2</v>
      </c>
      <c r="O26">
        <v>58.8</v>
      </c>
      <c r="P26">
        <v>36.3</v>
      </c>
      <c r="Q26">
        <v>9.1</v>
      </c>
      <c r="R26">
        <v>5052</v>
      </c>
      <c r="S26">
        <v>33.4</v>
      </c>
      <c r="T26">
        <v>5.8</v>
      </c>
      <c r="U26">
        <v>13.3</v>
      </c>
      <c r="V26">
        <v>13.1</v>
      </c>
      <c r="W26">
        <v>33</v>
      </c>
      <c r="X26">
        <v>2.9</v>
      </c>
      <c r="Y26">
        <v>1710</v>
      </c>
      <c r="Z26">
        <v>0</v>
      </c>
      <c r="AA26">
        <v>2.8</v>
      </c>
      <c r="AB26">
        <v>10.8</v>
      </c>
      <c r="AC26">
        <v>14.9</v>
      </c>
      <c r="AD26">
        <v>16400</v>
      </c>
      <c r="AE26">
        <v>94</v>
      </c>
      <c r="AF26">
        <v>4</v>
      </c>
    </row>
    <row r="27" spans="1:32" ht="12.75">
      <c r="A27" t="s">
        <v>4</v>
      </c>
      <c r="B27" s="4">
        <v>3810</v>
      </c>
      <c r="C27">
        <v>4551</v>
      </c>
      <c r="D27">
        <v>46.1</v>
      </c>
      <c r="E27">
        <v>99.7</v>
      </c>
      <c r="F27">
        <v>0.2</v>
      </c>
      <c r="G27">
        <v>1</v>
      </c>
      <c r="H27">
        <v>0</v>
      </c>
      <c r="I27">
        <v>0.5</v>
      </c>
      <c r="J27">
        <v>44.2</v>
      </c>
      <c r="K27">
        <v>17.6</v>
      </c>
      <c r="L27">
        <v>33.1</v>
      </c>
      <c r="M27">
        <v>3.5</v>
      </c>
      <c r="N27">
        <v>1.6</v>
      </c>
      <c r="O27">
        <v>58.9</v>
      </c>
      <c r="P27">
        <v>44</v>
      </c>
      <c r="Q27">
        <v>9.7</v>
      </c>
      <c r="R27">
        <v>5643</v>
      </c>
      <c r="S27">
        <v>40.3</v>
      </c>
      <c r="T27">
        <v>2.3</v>
      </c>
      <c r="U27">
        <v>7.2</v>
      </c>
      <c r="V27">
        <v>15.9</v>
      </c>
      <c r="W27">
        <v>33.2</v>
      </c>
      <c r="X27">
        <v>4.6</v>
      </c>
      <c r="Y27">
        <v>1053</v>
      </c>
      <c r="Z27">
        <v>0</v>
      </c>
      <c r="AA27">
        <v>31.9</v>
      </c>
      <c r="AB27">
        <v>7.4</v>
      </c>
      <c r="AC27">
        <v>36.1</v>
      </c>
      <c r="AE27">
        <v>80</v>
      </c>
      <c r="AF27">
        <v>4.9</v>
      </c>
    </row>
    <row r="28" spans="1:32" ht="12.75">
      <c r="A28" t="s">
        <v>4</v>
      </c>
      <c r="B28" s="4">
        <v>3811</v>
      </c>
      <c r="C28">
        <v>1308</v>
      </c>
      <c r="D28">
        <v>44.3</v>
      </c>
      <c r="E28">
        <v>99.8</v>
      </c>
      <c r="F28">
        <v>0.1</v>
      </c>
      <c r="G28">
        <v>0</v>
      </c>
      <c r="H28">
        <v>0.5</v>
      </c>
      <c r="I28">
        <v>0</v>
      </c>
      <c r="J28">
        <v>28.9</v>
      </c>
      <c r="K28">
        <v>9.5</v>
      </c>
      <c r="L28">
        <v>48.5</v>
      </c>
      <c r="M28">
        <v>9.7</v>
      </c>
      <c r="N28">
        <v>3.4</v>
      </c>
      <c r="O28">
        <v>51.2</v>
      </c>
      <c r="P28">
        <v>40.8</v>
      </c>
      <c r="Q28">
        <v>10.1</v>
      </c>
      <c r="R28">
        <v>5880</v>
      </c>
      <c r="S28">
        <v>28.5</v>
      </c>
      <c r="T28">
        <v>8</v>
      </c>
      <c r="U28">
        <v>14.1</v>
      </c>
      <c r="V28">
        <v>12.7</v>
      </c>
      <c r="W28">
        <v>27.1</v>
      </c>
      <c r="X28">
        <v>3</v>
      </c>
      <c r="Y28">
        <v>450</v>
      </c>
      <c r="Z28">
        <v>0</v>
      </c>
      <c r="AA28">
        <v>2.6</v>
      </c>
      <c r="AB28">
        <v>8.7</v>
      </c>
      <c r="AC28">
        <v>17.9</v>
      </c>
      <c r="AE28">
        <v>93</v>
      </c>
      <c r="AF28">
        <v>4.1</v>
      </c>
    </row>
    <row r="29" spans="1:32" ht="12.75">
      <c r="A29" t="s">
        <v>4</v>
      </c>
      <c r="B29" s="4">
        <v>3812</v>
      </c>
      <c r="C29">
        <v>3697</v>
      </c>
      <c r="D29">
        <v>46.7</v>
      </c>
      <c r="E29">
        <v>96.9</v>
      </c>
      <c r="F29">
        <v>0.2</v>
      </c>
      <c r="G29">
        <v>0.7</v>
      </c>
      <c r="H29">
        <v>0.2</v>
      </c>
      <c r="I29">
        <v>9.6</v>
      </c>
      <c r="J29">
        <v>21.1</v>
      </c>
      <c r="K29">
        <v>9.6</v>
      </c>
      <c r="L29">
        <v>50</v>
      </c>
      <c r="M29">
        <v>11.6</v>
      </c>
      <c r="N29">
        <v>7.7</v>
      </c>
      <c r="O29">
        <v>55.6</v>
      </c>
      <c r="P29">
        <v>33.8</v>
      </c>
      <c r="Q29">
        <v>9.2</v>
      </c>
      <c r="R29">
        <v>5661</v>
      </c>
      <c r="S29">
        <v>29.1</v>
      </c>
      <c r="T29">
        <v>7.9</v>
      </c>
      <c r="U29">
        <v>11.7</v>
      </c>
      <c r="V29">
        <v>8.1</v>
      </c>
      <c r="W29">
        <v>33.5</v>
      </c>
      <c r="X29">
        <v>2.8</v>
      </c>
      <c r="Y29">
        <v>1277</v>
      </c>
      <c r="Z29">
        <v>0.5</v>
      </c>
      <c r="AA29">
        <v>2.1</v>
      </c>
      <c r="AB29">
        <v>9.5</v>
      </c>
      <c r="AC29">
        <v>11.9</v>
      </c>
      <c r="AE29">
        <v>104</v>
      </c>
      <c r="AF29">
        <v>4.2</v>
      </c>
    </row>
    <row r="30" spans="1:32" ht="12.75">
      <c r="A30" t="s">
        <v>4</v>
      </c>
      <c r="B30" s="4">
        <v>3813</v>
      </c>
      <c r="C30">
        <v>941</v>
      </c>
      <c r="D30">
        <v>42.3</v>
      </c>
      <c r="E30">
        <v>98.9</v>
      </c>
      <c r="F30">
        <v>0.4</v>
      </c>
      <c r="G30">
        <v>0</v>
      </c>
      <c r="H30">
        <v>0</v>
      </c>
      <c r="I30">
        <v>1.3</v>
      </c>
      <c r="J30">
        <v>19.3</v>
      </c>
      <c r="K30">
        <v>8.5</v>
      </c>
      <c r="L30">
        <v>53.7</v>
      </c>
      <c r="M30">
        <v>12.8</v>
      </c>
      <c r="N30">
        <v>5.7</v>
      </c>
      <c r="O30">
        <v>83.4</v>
      </c>
      <c r="P30">
        <v>32.1</v>
      </c>
      <c r="Q30">
        <v>11.9</v>
      </c>
      <c r="R30">
        <v>7278</v>
      </c>
      <c r="S30">
        <v>16.5</v>
      </c>
      <c r="T30">
        <v>10</v>
      </c>
      <c r="U30">
        <v>12.1</v>
      </c>
      <c r="V30">
        <v>12</v>
      </c>
      <c r="W30">
        <v>30.3</v>
      </c>
      <c r="X30">
        <v>2.3</v>
      </c>
      <c r="Y30">
        <v>430</v>
      </c>
      <c r="Z30">
        <v>0</v>
      </c>
      <c r="AA30">
        <v>0</v>
      </c>
      <c r="AB30">
        <v>2.1</v>
      </c>
      <c r="AC30">
        <v>8.5</v>
      </c>
      <c r="AE30">
        <v>103</v>
      </c>
      <c r="AF30">
        <v>3.7</v>
      </c>
    </row>
    <row r="31" spans="1:32" ht="12.75">
      <c r="A31" t="s">
        <v>4</v>
      </c>
      <c r="B31" s="4">
        <v>3814</v>
      </c>
      <c r="C31">
        <v>5385</v>
      </c>
      <c r="D31">
        <v>48.6</v>
      </c>
      <c r="E31">
        <v>99.5</v>
      </c>
      <c r="F31">
        <v>0.2</v>
      </c>
      <c r="G31">
        <v>0</v>
      </c>
      <c r="H31">
        <v>0.1</v>
      </c>
      <c r="I31">
        <v>2.1</v>
      </c>
      <c r="J31">
        <v>22.3</v>
      </c>
      <c r="K31">
        <v>9.2</v>
      </c>
      <c r="L31">
        <v>53.2</v>
      </c>
      <c r="M31">
        <v>10.8</v>
      </c>
      <c r="N31">
        <v>4.4</v>
      </c>
      <c r="O31">
        <v>58.3</v>
      </c>
      <c r="P31">
        <v>33.3</v>
      </c>
      <c r="Q31">
        <v>9</v>
      </c>
      <c r="R31">
        <v>5819</v>
      </c>
      <c r="S31">
        <v>32.1</v>
      </c>
      <c r="T31">
        <v>8.4</v>
      </c>
      <c r="U31">
        <v>9.3</v>
      </c>
      <c r="V31">
        <v>5.8</v>
      </c>
      <c r="W31">
        <v>35.7</v>
      </c>
      <c r="X31">
        <v>2.7</v>
      </c>
      <c r="Y31">
        <v>2186</v>
      </c>
      <c r="Z31">
        <v>0.4</v>
      </c>
      <c r="AA31">
        <v>1.6</v>
      </c>
      <c r="AB31">
        <v>4.7</v>
      </c>
      <c r="AC31">
        <v>10.4</v>
      </c>
      <c r="AE31">
        <v>100</v>
      </c>
      <c r="AF31">
        <v>3.9</v>
      </c>
    </row>
    <row r="32" spans="1:32" ht="12.75">
      <c r="A32" t="s">
        <v>4</v>
      </c>
      <c r="B32" s="4">
        <v>3815</v>
      </c>
      <c r="C32">
        <v>1900</v>
      </c>
      <c r="D32">
        <v>46.3</v>
      </c>
      <c r="E32">
        <v>99.6</v>
      </c>
      <c r="F32">
        <v>0.2</v>
      </c>
      <c r="G32">
        <v>1</v>
      </c>
      <c r="H32">
        <v>1.4</v>
      </c>
      <c r="I32">
        <v>0.4</v>
      </c>
      <c r="J32">
        <v>23.4</v>
      </c>
      <c r="K32">
        <v>10.6</v>
      </c>
      <c r="L32">
        <v>52.1</v>
      </c>
      <c r="M32">
        <v>9.6</v>
      </c>
      <c r="N32">
        <v>4.4</v>
      </c>
      <c r="O32">
        <v>46.4</v>
      </c>
      <c r="P32">
        <v>30.2</v>
      </c>
      <c r="Q32">
        <v>9.9</v>
      </c>
      <c r="R32">
        <v>5909</v>
      </c>
      <c r="S32">
        <v>20.3</v>
      </c>
      <c r="T32">
        <v>2.9</v>
      </c>
      <c r="U32">
        <v>12.7</v>
      </c>
      <c r="V32">
        <v>11</v>
      </c>
      <c r="W32">
        <v>39</v>
      </c>
      <c r="X32">
        <v>2.5</v>
      </c>
      <c r="Y32">
        <v>823</v>
      </c>
      <c r="Z32">
        <v>0</v>
      </c>
      <c r="AA32">
        <v>3.1</v>
      </c>
      <c r="AB32">
        <v>2.6</v>
      </c>
      <c r="AC32">
        <v>12.6</v>
      </c>
      <c r="AE32">
        <v>99</v>
      </c>
      <c r="AF32">
        <v>3.5</v>
      </c>
    </row>
    <row r="33" spans="1:32" ht="12.75">
      <c r="A33" t="s">
        <v>4</v>
      </c>
      <c r="B33" s="4">
        <v>3816</v>
      </c>
      <c r="C33">
        <v>2777</v>
      </c>
      <c r="D33">
        <v>44.4</v>
      </c>
      <c r="E33">
        <v>99.9</v>
      </c>
      <c r="F33">
        <v>0</v>
      </c>
      <c r="G33">
        <v>0</v>
      </c>
      <c r="H33">
        <v>0</v>
      </c>
      <c r="I33">
        <v>0</v>
      </c>
      <c r="J33">
        <v>53.9</v>
      </c>
      <c r="K33">
        <v>19.9</v>
      </c>
      <c r="L33">
        <v>25</v>
      </c>
      <c r="M33">
        <v>0.7</v>
      </c>
      <c r="N33">
        <v>0.5</v>
      </c>
      <c r="O33">
        <v>74.9</v>
      </c>
      <c r="P33">
        <v>56.6</v>
      </c>
      <c r="Q33">
        <v>9.8</v>
      </c>
      <c r="R33">
        <v>3731</v>
      </c>
      <c r="S33">
        <v>60.7</v>
      </c>
      <c r="T33">
        <v>3.3</v>
      </c>
      <c r="U33">
        <v>3.2</v>
      </c>
      <c r="V33">
        <v>20.3</v>
      </c>
      <c r="W33">
        <v>28.6</v>
      </c>
      <c r="X33">
        <v>6.2</v>
      </c>
      <c r="Y33">
        <v>473</v>
      </c>
      <c r="Z33">
        <v>0</v>
      </c>
      <c r="AA33">
        <v>70.1</v>
      </c>
      <c r="AB33">
        <v>0</v>
      </c>
      <c r="AC33">
        <v>65.9</v>
      </c>
      <c r="AE33">
        <v>77</v>
      </c>
      <c r="AF33">
        <v>4.9</v>
      </c>
    </row>
    <row r="34" spans="1:32" ht="12.75">
      <c r="A34" t="s">
        <v>4</v>
      </c>
      <c r="B34" s="4">
        <v>3817</v>
      </c>
      <c r="C34">
        <v>7619</v>
      </c>
      <c r="D34">
        <v>45.6</v>
      </c>
      <c r="E34">
        <v>99.8</v>
      </c>
      <c r="F34">
        <v>0.1</v>
      </c>
      <c r="G34">
        <v>2.1</v>
      </c>
      <c r="H34">
        <v>0.1</v>
      </c>
      <c r="I34">
        <v>0</v>
      </c>
      <c r="J34">
        <v>54.2</v>
      </c>
      <c r="K34">
        <v>21.4</v>
      </c>
      <c r="L34">
        <v>23.3</v>
      </c>
      <c r="M34">
        <v>0.7</v>
      </c>
      <c r="N34">
        <v>0.5</v>
      </c>
      <c r="O34">
        <v>62.3</v>
      </c>
      <c r="P34">
        <v>61.4</v>
      </c>
      <c r="Q34">
        <v>10</v>
      </c>
      <c r="R34">
        <v>4807</v>
      </c>
      <c r="S34">
        <v>53.7</v>
      </c>
      <c r="T34">
        <v>1.8</v>
      </c>
      <c r="U34">
        <v>6.9</v>
      </c>
      <c r="V34">
        <v>11.9</v>
      </c>
      <c r="W34">
        <v>37</v>
      </c>
      <c r="X34">
        <v>6.3</v>
      </c>
      <c r="Y34">
        <v>1241</v>
      </c>
      <c r="Z34">
        <v>0</v>
      </c>
      <c r="AA34">
        <v>88.6</v>
      </c>
      <c r="AB34">
        <v>0.5</v>
      </c>
      <c r="AC34">
        <v>64.2</v>
      </c>
      <c r="AE34">
        <v>77</v>
      </c>
      <c r="AF34">
        <v>5</v>
      </c>
    </row>
    <row r="35" spans="1:32" ht="12.75">
      <c r="A35" t="s">
        <v>4</v>
      </c>
      <c r="B35" s="4">
        <v>3818</v>
      </c>
      <c r="C35">
        <v>4070</v>
      </c>
      <c r="D35">
        <v>50</v>
      </c>
      <c r="E35">
        <v>98.4</v>
      </c>
      <c r="F35">
        <v>0.1</v>
      </c>
      <c r="G35">
        <v>0.2</v>
      </c>
      <c r="H35">
        <v>0.4</v>
      </c>
      <c r="I35">
        <v>3</v>
      </c>
      <c r="J35">
        <v>18.6</v>
      </c>
      <c r="K35">
        <v>8.8</v>
      </c>
      <c r="L35">
        <v>58.3</v>
      </c>
      <c r="M35">
        <v>10.3</v>
      </c>
      <c r="N35">
        <v>4</v>
      </c>
      <c r="O35">
        <v>54.1</v>
      </c>
      <c r="P35">
        <v>30.3</v>
      </c>
      <c r="Q35">
        <v>10.6</v>
      </c>
      <c r="R35">
        <v>6595</v>
      </c>
      <c r="S35">
        <v>22.1</v>
      </c>
      <c r="T35">
        <v>10.3</v>
      </c>
      <c r="U35">
        <v>12.8</v>
      </c>
      <c r="V35">
        <v>9.5</v>
      </c>
      <c r="W35">
        <v>32</v>
      </c>
      <c r="X35">
        <v>2.3</v>
      </c>
      <c r="Y35">
        <v>1939</v>
      </c>
      <c r="Z35">
        <v>0</v>
      </c>
      <c r="AA35">
        <v>1.9</v>
      </c>
      <c r="AB35">
        <v>4.6</v>
      </c>
      <c r="AC35">
        <v>9.5</v>
      </c>
      <c r="AE35">
        <v>94</v>
      </c>
      <c r="AF35">
        <v>3.1</v>
      </c>
    </row>
    <row r="36" spans="1:32" ht="12.75">
      <c r="A36" t="s">
        <v>4</v>
      </c>
      <c r="B36" s="4">
        <v>3819</v>
      </c>
      <c r="C36">
        <v>3530</v>
      </c>
      <c r="D36">
        <v>45.7</v>
      </c>
      <c r="E36">
        <v>99.4</v>
      </c>
      <c r="F36">
        <v>0.3</v>
      </c>
      <c r="G36">
        <v>0.6</v>
      </c>
      <c r="H36">
        <v>0.5</v>
      </c>
      <c r="I36">
        <v>1.2</v>
      </c>
      <c r="J36">
        <v>25.9</v>
      </c>
      <c r="K36">
        <v>11</v>
      </c>
      <c r="L36">
        <v>48</v>
      </c>
      <c r="M36">
        <v>10.3</v>
      </c>
      <c r="N36">
        <v>4.7</v>
      </c>
      <c r="O36">
        <v>60</v>
      </c>
      <c r="P36">
        <v>34.8</v>
      </c>
      <c r="Q36">
        <v>9.5</v>
      </c>
      <c r="R36">
        <v>6303</v>
      </c>
      <c r="S36">
        <v>30.2</v>
      </c>
      <c r="T36">
        <v>4.1</v>
      </c>
      <c r="U36">
        <v>4.9</v>
      </c>
      <c r="V36">
        <v>5.2</v>
      </c>
      <c r="W36">
        <v>33.9</v>
      </c>
      <c r="X36">
        <v>2.7</v>
      </c>
      <c r="Y36">
        <v>1369</v>
      </c>
      <c r="Z36">
        <v>0</v>
      </c>
      <c r="AA36">
        <v>2.2</v>
      </c>
      <c r="AB36">
        <v>7.2</v>
      </c>
      <c r="AC36">
        <v>14.5</v>
      </c>
      <c r="AE36">
        <v>102</v>
      </c>
      <c r="AF36">
        <v>3.7</v>
      </c>
    </row>
    <row r="37" spans="1:32" ht="12.75">
      <c r="A37" t="s">
        <v>4</v>
      </c>
      <c r="B37" s="4">
        <v>3820</v>
      </c>
      <c r="C37">
        <v>5680</v>
      </c>
      <c r="D37">
        <v>43.8</v>
      </c>
      <c r="E37">
        <v>98.8</v>
      </c>
      <c r="F37">
        <v>0.2</v>
      </c>
      <c r="G37">
        <v>1.5</v>
      </c>
      <c r="H37">
        <v>0.3</v>
      </c>
      <c r="I37">
        <v>0.7</v>
      </c>
      <c r="J37">
        <v>27.1</v>
      </c>
      <c r="K37">
        <v>11.3</v>
      </c>
      <c r="L37">
        <v>45.6</v>
      </c>
      <c r="M37">
        <v>10.5</v>
      </c>
      <c r="N37">
        <v>5.5</v>
      </c>
      <c r="O37">
        <v>49.4</v>
      </c>
      <c r="P37">
        <v>37.9</v>
      </c>
      <c r="Q37">
        <v>9.3</v>
      </c>
      <c r="R37">
        <v>5826</v>
      </c>
      <c r="S37">
        <v>33</v>
      </c>
      <c r="T37">
        <v>6.1</v>
      </c>
      <c r="U37">
        <v>6.5</v>
      </c>
      <c r="V37">
        <v>5.7</v>
      </c>
      <c r="W37">
        <v>41</v>
      </c>
      <c r="X37">
        <v>2.9</v>
      </c>
      <c r="Y37">
        <v>2086</v>
      </c>
      <c r="Z37">
        <v>0.3</v>
      </c>
      <c r="AA37">
        <v>8.6</v>
      </c>
      <c r="AB37">
        <v>9.4</v>
      </c>
      <c r="AC37">
        <v>14.4</v>
      </c>
      <c r="AD37">
        <v>15200</v>
      </c>
      <c r="AE37">
        <v>103</v>
      </c>
      <c r="AF37">
        <v>4.3</v>
      </c>
    </row>
    <row r="38" ht="12.75">
      <c r="C38">
        <f>SUM(C3:C37)</f>
        <v>121426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38"/>
  <sheetViews>
    <sheetView workbookViewId="0" topLeftCell="A10">
      <selection activeCell="C38" sqref="C38"/>
    </sheetView>
  </sheetViews>
  <sheetFormatPr defaultColWidth="9.140625" defaultRowHeight="12.75"/>
  <cols>
    <col min="1" max="1" width="15.57421875" style="0" customWidth="1"/>
  </cols>
  <sheetData>
    <row r="1" ht="12.75">
      <c r="A1" s="3" t="s">
        <v>93</v>
      </c>
    </row>
    <row r="2" spans="1:38" ht="13.5">
      <c r="A2" s="2" t="s">
        <v>0</v>
      </c>
      <c r="B2" s="2" t="s">
        <v>1</v>
      </c>
      <c r="C2" s="2" t="s">
        <v>6</v>
      </c>
      <c r="D2" s="2" t="s">
        <v>69</v>
      </c>
      <c r="E2" s="2" t="s">
        <v>70</v>
      </c>
      <c r="F2" s="2" t="s">
        <v>71</v>
      </c>
      <c r="G2" s="2" t="s">
        <v>94</v>
      </c>
      <c r="H2" s="2" t="s">
        <v>73</v>
      </c>
      <c r="I2" s="2" t="s">
        <v>45</v>
      </c>
      <c r="J2" s="2" t="s">
        <v>95</v>
      </c>
      <c r="K2" s="2" t="s">
        <v>75</v>
      </c>
      <c r="L2" s="2" t="s">
        <v>76</v>
      </c>
      <c r="M2" s="2" t="s">
        <v>77</v>
      </c>
      <c r="N2" s="2" t="s">
        <v>96</v>
      </c>
      <c r="O2" s="2" t="s">
        <v>79</v>
      </c>
      <c r="P2" s="2" t="s">
        <v>80</v>
      </c>
      <c r="Q2" s="2" t="s">
        <v>81</v>
      </c>
      <c r="R2" s="2" t="s">
        <v>97</v>
      </c>
      <c r="S2" s="2" t="s">
        <v>83</v>
      </c>
      <c r="T2" s="2" t="s">
        <v>98</v>
      </c>
      <c r="U2" s="2" t="s">
        <v>85</v>
      </c>
      <c r="V2" s="2" t="s">
        <v>99</v>
      </c>
      <c r="W2" s="2" t="s">
        <v>87</v>
      </c>
      <c r="X2" s="2" t="s">
        <v>100</v>
      </c>
      <c r="Y2" s="2" t="s">
        <v>55</v>
      </c>
      <c r="Z2" s="2" t="s">
        <v>65</v>
      </c>
      <c r="AA2" s="2" t="s">
        <v>101</v>
      </c>
      <c r="AB2" s="2" t="s">
        <v>102</v>
      </c>
      <c r="AC2" s="2" t="s">
        <v>56</v>
      </c>
      <c r="AD2" s="2" t="s">
        <v>103</v>
      </c>
      <c r="AE2" s="2" t="s">
        <v>104</v>
      </c>
      <c r="AF2" s="2" t="s">
        <v>105</v>
      </c>
      <c r="AG2" s="2" t="s">
        <v>106</v>
      </c>
      <c r="AH2" s="2"/>
      <c r="AI2" s="2"/>
      <c r="AJ2" s="2"/>
      <c r="AK2" s="2"/>
      <c r="AL2" s="2"/>
    </row>
    <row r="3" spans="1:33" ht="12.75">
      <c r="A3" t="s">
        <v>3</v>
      </c>
      <c r="B3" s="4">
        <v>3501</v>
      </c>
      <c r="C3">
        <v>2411</v>
      </c>
      <c r="D3">
        <v>35.1</v>
      </c>
      <c r="E3">
        <v>26.8</v>
      </c>
      <c r="F3">
        <v>17.7</v>
      </c>
      <c r="G3">
        <v>1.7</v>
      </c>
      <c r="H3">
        <v>19</v>
      </c>
      <c r="I3">
        <v>4.7</v>
      </c>
      <c r="J3">
        <v>6.5</v>
      </c>
      <c r="K3">
        <v>4.3</v>
      </c>
      <c r="L3">
        <v>75.3</v>
      </c>
      <c r="M3">
        <v>9</v>
      </c>
      <c r="N3">
        <v>5</v>
      </c>
      <c r="O3">
        <v>56</v>
      </c>
      <c r="P3">
        <v>18.8</v>
      </c>
      <c r="Q3">
        <v>16.1</v>
      </c>
      <c r="R3">
        <v>23423</v>
      </c>
      <c r="S3">
        <v>2.6</v>
      </c>
      <c r="T3">
        <v>32.3</v>
      </c>
      <c r="U3">
        <v>88.7</v>
      </c>
      <c r="V3">
        <v>2.4</v>
      </c>
      <c r="W3">
        <v>34.1</v>
      </c>
      <c r="X3">
        <v>19.7</v>
      </c>
      <c r="Y3">
        <v>1.4</v>
      </c>
      <c r="Z3">
        <v>1844</v>
      </c>
      <c r="AA3">
        <v>0</v>
      </c>
      <c r="AB3">
        <v>2.2</v>
      </c>
      <c r="AC3">
        <v>0.2</v>
      </c>
      <c r="AD3">
        <v>2.7</v>
      </c>
      <c r="AF3">
        <v>212</v>
      </c>
      <c r="AG3">
        <v>2.6</v>
      </c>
    </row>
    <row r="4" spans="1:33" ht="12.75">
      <c r="A4" t="s">
        <v>3</v>
      </c>
      <c r="B4" s="4">
        <v>3502</v>
      </c>
      <c r="C4">
        <v>3083</v>
      </c>
      <c r="D4">
        <v>41.1</v>
      </c>
      <c r="E4">
        <v>95.4</v>
      </c>
      <c r="F4">
        <v>2</v>
      </c>
      <c r="G4">
        <v>0.7</v>
      </c>
      <c r="H4">
        <v>1.6</v>
      </c>
      <c r="I4">
        <v>0.2</v>
      </c>
      <c r="J4">
        <v>23</v>
      </c>
      <c r="K4">
        <v>13</v>
      </c>
      <c r="L4">
        <v>47.6</v>
      </c>
      <c r="M4">
        <v>9.8</v>
      </c>
      <c r="N4">
        <v>6.7</v>
      </c>
      <c r="O4">
        <v>30.7</v>
      </c>
      <c r="P4">
        <v>64.3</v>
      </c>
      <c r="Q4">
        <v>11.7</v>
      </c>
      <c r="R4">
        <v>9503</v>
      </c>
      <c r="S4">
        <v>30</v>
      </c>
      <c r="T4">
        <v>9.9</v>
      </c>
      <c r="U4">
        <v>68.9</v>
      </c>
      <c r="V4">
        <v>7.7</v>
      </c>
      <c r="W4">
        <v>51.3</v>
      </c>
      <c r="X4">
        <v>27.8</v>
      </c>
      <c r="Y4">
        <v>2.2</v>
      </c>
      <c r="Z4">
        <v>1401</v>
      </c>
      <c r="AA4">
        <v>1</v>
      </c>
      <c r="AB4">
        <v>35.9</v>
      </c>
      <c r="AC4">
        <v>2</v>
      </c>
      <c r="AD4">
        <v>9.8</v>
      </c>
      <c r="AF4">
        <v>175</v>
      </c>
      <c r="AG4">
        <v>3.1</v>
      </c>
    </row>
    <row r="5" spans="1:33" ht="12.75">
      <c r="A5" t="s">
        <v>3</v>
      </c>
      <c r="B5" s="4">
        <v>3503</v>
      </c>
      <c r="C5">
        <v>1366</v>
      </c>
      <c r="D5">
        <v>49.6</v>
      </c>
      <c r="E5">
        <v>87.3</v>
      </c>
      <c r="F5">
        <v>2.6</v>
      </c>
      <c r="G5">
        <v>1.9</v>
      </c>
      <c r="H5">
        <v>3.1</v>
      </c>
      <c r="I5">
        <v>0.2</v>
      </c>
      <c r="J5">
        <v>14.3</v>
      </c>
      <c r="K5">
        <v>5.1</v>
      </c>
      <c r="L5">
        <v>76.8</v>
      </c>
      <c r="M5">
        <v>2.8</v>
      </c>
      <c r="N5">
        <v>1.1</v>
      </c>
      <c r="O5">
        <v>54.8</v>
      </c>
      <c r="P5">
        <v>24.2</v>
      </c>
      <c r="Q5">
        <v>15.3</v>
      </c>
      <c r="R5">
        <v>29130</v>
      </c>
      <c r="S5">
        <v>0</v>
      </c>
      <c r="T5">
        <v>46.9</v>
      </c>
      <c r="U5">
        <v>77.4</v>
      </c>
      <c r="V5">
        <v>2</v>
      </c>
      <c r="W5">
        <v>54</v>
      </c>
      <c r="X5">
        <v>26.3</v>
      </c>
      <c r="Y5">
        <v>1.7</v>
      </c>
      <c r="Z5">
        <v>807</v>
      </c>
      <c r="AA5">
        <v>3.7</v>
      </c>
      <c r="AB5">
        <v>19</v>
      </c>
      <c r="AC5">
        <v>8.7</v>
      </c>
      <c r="AD5">
        <v>2.3</v>
      </c>
      <c r="AF5">
        <v>338</v>
      </c>
      <c r="AG5">
        <v>3.2</v>
      </c>
    </row>
    <row r="6" spans="1:33" ht="12.75">
      <c r="A6" t="s">
        <v>3</v>
      </c>
      <c r="B6" s="4">
        <v>3504</v>
      </c>
      <c r="C6">
        <v>2766</v>
      </c>
      <c r="D6">
        <v>39.3</v>
      </c>
      <c r="E6">
        <v>99.5</v>
      </c>
      <c r="F6">
        <v>0.5</v>
      </c>
      <c r="G6">
        <v>0.4</v>
      </c>
      <c r="H6">
        <v>0.8</v>
      </c>
      <c r="I6">
        <v>0</v>
      </c>
      <c r="J6">
        <v>41.8</v>
      </c>
      <c r="K6">
        <v>16.3</v>
      </c>
      <c r="L6">
        <v>38.5</v>
      </c>
      <c r="M6">
        <v>2.4</v>
      </c>
      <c r="N6">
        <v>1</v>
      </c>
      <c r="O6">
        <v>25.8</v>
      </c>
      <c r="P6">
        <v>83.3</v>
      </c>
      <c r="Q6">
        <v>11.1</v>
      </c>
      <c r="R6">
        <v>4759</v>
      </c>
      <c r="S6">
        <v>78.1</v>
      </c>
      <c r="T6">
        <v>0</v>
      </c>
      <c r="U6">
        <v>48.6</v>
      </c>
      <c r="V6">
        <v>28.3</v>
      </c>
      <c r="W6">
        <v>23.8</v>
      </c>
      <c r="X6">
        <v>28.4</v>
      </c>
      <c r="Y6">
        <v>3.4</v>
      </c>
      <c r="Z6">
        <v>811</v>
      </c>
      <c r="AA6">
        <v>1.2</v>
      </c>
      <c r="AB6">
        <v>2.1</v>
      </c>
      <c r="AC6">
        <v>0.6</v>
      </c>
      <c r="AD6">
        <v>26.5</v>
      </c>
      <c r="AF6">
        <v>76</v>
      </c>
      <c r="AG6">
        <v>3.8</v>
      </c>
    </row>
    <row r="7" spans="1:26" ht="12.75">
      <c r="A7" t="s">
        <v>3</v>
      </c>
      <c r="B7" s="4">
        <v>3505</v>
      </c>
      <c r="C7">
        <v>518</v>
      </c>
      <c r="D7">
        <v>82.2</v>
      </c>
      <c r="E7">
        <v>22.2</v>
      </c>
      <c r="F7">
        <v>22.4</v>
      </c>
      <c r="G7">
        <v>4.1</v>
      </c>
      <c r="H7">
        <v>24.5</v>
      </c>
      <c r="J7">
        <v>0</v>
      </c>
      <c r="K7">
        <v>60</v>
      </c>
      <c r="L7">
        <v>40</v>
      </c>
      <c r="M7">
        <v>0</v>
      </c>
      <c r="N7">
        <v>0</v>
      </c>
      <c r="O7">
        <v>83.6</v>
      </c>
      <c r="Q7">
        <v>15.7</v>
      </c>
      <c r="U7">
        <v>77.9</v>
      </c>
      <c r="V7">
        <v>7.7</v>
      </c>
      <c r="W7">
        <v>9.3</v>
      </c>
      <c r="X7">
        <v>11.8</v>
      </c>
      <c r="Z7">
        <v>1</v>
      </c>
    </row>
    <row r="8" spans="1:33" ht="12.75">
      <c r="A8" t="s">
        <v>3</v>
      </c>
      <c r="B8" s="4">
        <v>3506</v>
      </c>
      <c r="C8">
        <v>2702</v>
      </c>
      <c r="D8">
        <v>57.8</v>
      </c>
      <c r="E8">
        <v>31.6</v>
      </c>
      <c r="F8">
        <v>17</v>
      </c>
      <c r="G8">
        <v>1.7</v>
      </c>
      <c r="H8">
        <v>24.5</v>
      </c>
      <c r="I8">
        <v>60.5</v>
      </c>
      <c r="J8">
        <v>5.1</v>
      </c>
      <c r="K8">
        <v>18.3</v>
      </c>
      <c r="L8">
        <v>61.3</v>
      </c>
      <c r="M8">
        <v>5.3</v>
      </c>
      <c r="N8">
        <v>10.1</v>
      </c>
      <c r="O8">
        <v>81.3</v>
      </c>
      <c r="P8">
        <v>13.7</v>
      </c>
      <c r="Q8">
        <v>14.1</v>
      </c>
      <c r="R8">
        <v>12660</v>
      </c>
      <c r="S8">
        <v>29.4</v>
      </c>
      <c r="T8">
        <v>7.9</v>
      </c>
      <c r="U8">
        <v>78.6</v>
      </c>
      <c r="V8">
        <v>9.1</v>
      </c>
      <c r="W8">
        <v>26.5</v>
      </c>
      <c r="X8">
        <v>18.3</v>
      </c>
      <c r="Y8">
        <v>1.8</v>
      </c>
      <c r="Z8">
        <v>617</v>
      </c>
      <c r="AA8">
        <v>0</v>
      </c>
      <c r="AB8">
        <v>5.2</v>
      </c>
      <c r="AC8">
        <v>2.9</v>
      </c>
      <c r="AD8">
        <v>21.9</v>
      </c>
      <c r="AF8">
        <v>181</v>
      </c>
      <c r="AG8">
        <v>1.6</v>
      </c>
    </row>
    <row r="9" spans="1:33" ht="12.75">
      <c r="A9" t="s">
        <v>3</v>
      </c>
      <c r="B9" s="4">
        <v>3507</v>
      </c>
      <c r="C9">
        <v>1237</v>
      </c>
      <c r="D9">
        <v>39.4</v>
      </c>
      <c r="E9">
        <v>98.7</v>
      </c>
      <c r="F9">
        <v>0.4</v>
      </c>
      <c r="G9">
        <v>0.1</v>
      </c>
      <c r="H9">
        <v>3.3</v>
      </c>
      <c r="I9">
        <v>0</v>
      </c>
      <c r="J9">
        <v>16.2</v>
      </c>
      <c r="K9">
        <v>9.5</v>
      </c>
      <c r="L9">
        <v>40.7</v>
      </c>
      <c r="M9">
        <v>18</v>
      </c>
      <c r="N9">
        <v>15.5</v>
      </c>
      <c r="O9">
        <v>46.1</v>
      </c>
      <c r="P9">
        <v>62.7</v>
      </c>
      <c r="Q9">
        <v>10.3</v>
      </c>
      <c r="R9">
        <v>7917</v>
      </c>
      <c r="S9">
        <v>37.1</v>
      </c>
      <c r="T9">
        <v>14.9</v>
      </c>
      <c r="U9">
        <v>60.4</v>
      </c>
      <c r="V9">
        <v>18.3</v>
      </c>
      <c r="W9">
        <v>28.2</v>
      </c>
      <c r="X9">
        <v>34.3</v>
      </c>
      <c r="Y9">
        <v>1.9</v>
      </c>
      <c r="Z9">
        <v>737</v>
      </c>
      <c r="AA9">
        <v>0</v>
      </c>
      <c r="AB9">
        <v>33.3</v>
      </c>
      <c r="AC9">
        <v>14.7</v>
      </c>
      <c r="AD9">
        <v>5.8</v>
      </c>
      <c r="AF9">
        <v>78</v>
      </c>
      <c r="AG9">
        <v>3.4</v>
      </c>
    </row>
    <row r="10" spans="1:33" ht="12.75">
      <c r="A10" t="s">
        <v>3</v>
      </c>
      <c r="B10" s="4">
        <v>3508</v>
      </c>
      <c r="C10">
        <v>318</v>
      </c>
      <c r="D10">
        <v>47.5</v>
      </c>
      <c r="E10">
        <v>98.7</v>
      </c>
      <c r="F10">
        <v>0</v>
      </c>
      <c r="G10">
        <v>0</v>
      </c>
      <c r="H10">
        <v>5.3</v>
      </c>
      <c r="I10">
        <v>0</v>
      </c>
      <c r="J10">
        <v>18.6</v>
      </c>
      <c r="K10">
        <v>10.7</v>
      </c>
      <c r="L10">
        <v>50</v>
      </c>
      <c r="M10">
        <v>10.7</v>
      </c>
      <c r="N10">
        <v>10.1</v>
      </c>
      <c r="O10">
        <v>51.7</v>
      </c>
      <c r="P10">
        <v>50</v>
      </c>
      <c r="Q10">
        <v>10.5</v>
      </c>
      <c r="R10">
        <v>10795</v>
      </c>
      <c r="S10">
        <v>34.4</v>
      </c>
      <c r="T10">
        <v>18</v>
      </c>
      <c r="U10">
        <v>61.4</v>
      </c>
      <c r="V10">
        <v>13.5</v>
      </c>
      <c r="W10">
        <v>65.1</v>
      </c>
      <c r="X10">
        <v>31.5</v>
      </c>
      <c r="Y10">
        <v>2.8</v>
      </c>
      <c r="Z10">
        <v>165</v>
      </c>
      <c r="AA10">
        <v>0</v>
      </c>
      <c r="AB10">
        <v>0</v>
      </c>
      <c r="AC10">
        <v>24.8</v>
      </c>
      <c r="AD10">
        <v>7.1</v>
      </c>
      <c r="AF10">
        <v>156</v>
      </c>
      <c r="AG10">
        <v>4.7</v>
      </c>
    </row>
    <row r="11" spans="1:33" ht="12.75">
      <c r="A11" t="s">
        <v>3</v>
      </c>
      <c r="B11" s="4">
        <v>3509</v>
      </c>
      <c r="C11">
        <v>105</v>
      </c>
      <c r="D11">
        <v>53.3</v>
      </c>
      <c r="E11">
        <v>100</v>
      </c>
      <c r="F11">
        <v>0</v>
      </c>
      <c r="G11">
        <v>0</v>
      </c>
      <c r="H11">
        <v>16.9</v>
      </c>
      <c r="I11">
        <v>0</v>
      </c>
      <c r="J11">
        <v>14.3</v>
      </c>
      <c r="K11">
        <v>13.3</v>
      </c>
      <c r="L11">
        <v>47.6</v>
      </c>
      <c r="M11">
        <v>11.4</v>
      </c>
      <c r="N11">
        <v>13.3</v>
      </c>
      <c r="O11">
        <v>33.3</v>
      </c>
      <c r="P11">
        <v>58.3</v>
      </c>
      <c r="Q11">
        <v>12.1</v>
      </c>
      <c r="R11">
        <v>30285</v>
      </c>
      <c r="S11">
        <v>47.8</v>
      </c>
      <c r="T11">
        <v>52.2</v>
      </c>
      <c r="U11">
        <v>55.2</v>
      </c>
      <c r="V11">
        <v>0</v>
      </c>
      <c r="W11">
        <v>37.9</v>
      </c>
      <c r="X11">
        <v>30.5</v>
      </c>
      <c r="Y11">
        <v>2.7</v>
      </c>
      <c r="Z11">
        <v>96</v>
      </c>
      <c r="AA11">
        <v>53.1</v>
      </c>
      <c r="AB11">
        <v>54.1</v>
      </c>
      <c r="AC11">
        <v>18.8</v>
      </c>
      <c r="AD11">
        <v>15.4</v>
      </c>
      <c r="AF11">
        <v>144</v>
      </c>
      <c r="AG11">
        <v>4.9</v>
      </c>
    </row>
    <row r="12" spans="1:33" ht="12.75">
      <c r="A12" t="s">
        <v>3</v>
      </c>
      <c r="B12" s="4">
        <v>3510</v>
      </c>
      <c r="C12">
        <v>3519</v>
      </c>
      <c r="D12">
        <v>38.7</v>
      </c>
      <c r="E12">
        <v>91.9</v>
      </c>
      <c r="F12">
        <v>1.6</v>
      </c>
      <c r="G12">
        <v>0.6</v>
      </c>
      <c r="H12">
        <v>3.1</v>
      </c>
      <c r="I12">
        <v>0</v>
      </c>
      <c r="J12">
        <v>9.3</v>
      </c>
      <c r="K12">
        <v>5</v>
      </c>
      <c r="L12">
        <v>68.3</v>
      </c>
      <c r="M12">
        <v>11.3</v>
      </c>
      <c r="N12">
        <v>6.1</v>
      </c>
      <c r="O12">
        <v>28.4</v>
      </c>
      <c r="P12">
        <v>46.9</v>
      </c>
      <c r="Q12">
        <v>14.7</v>
      </c>
      <c r="R12">
        <v>24297</v>
      </c>
      <c r="S12">
        <v>5.2</v>
      </c>
      <c r="T12">
        <v>33</v>
      </c>
      <c r="U12">
        <v>85.3</v>
      </c>
      <c r="V12">
        <v>2</v>
      </c>
      <c r="W12">
        <v>55.9</v>
      </c>
      <c r="X12">
        <v>27.6</v>
      </c>
      <c r="Y12">
        <v>1.6</v>
      </c>
      <c r="Z12">
        <v>2219</v>
      </c>
      <c r="AA12">
        <v>0.5</v>
      </c>
      <c r="AB12">
        <v>0.2</v>
      </c>
      <c r="AC12">
        <v>1.8</v>
      </c>
      <c r="AD12">
        <v>1.6</v>
      </c>
      <c r="AF12">
        <v>281</v>
      </c>
      <c r="AG12">
        <v>3.3</v>
      </c>
    </row>
    <row r="13" spans="1:33" ht="12.75">
      <c r="A13" t="s">
        <v>3</v>
      </c>
      <c r="B13" s="4">
        <v>3511</v>
      </c>
      <c r="C13">
        <v>7586</v>
      </c>
      <c r="D13">
        <v>38.1</v>
      </c>
      <c r="E13">
        <v>99.5</v>
      </c>
      <c r="F13">
        <v>0.4</v>
      </c>
      <c r="G13">
        <v>0.7</v>
      </c>
      <c r="H13">
        <v>1.2</v>
      </c>
      <c r="I13">
        <v>0</v>
      </c>
      <c r="J13">
        <v>32.9</v>
      </c>
      <c r="K13">
        <v>14.1</v>
      </c>
      <c r="L13">
        <v>44.4</v>
      </c>
      <c r="M13">
        <v>4.9</v>
      </c>
      <c r="N13">
        <v>3.7</v>
      </c>
      <c r="O13">
        <v>30.1</v>
      </c>
      <c r="P13">
        <v>79.5</v>
      </c>
      <c r="Q13">
        <v>12</v>
      </c>
      <c r="R13">
        <v>6417</v>
      </c>
      <c r="S13">
        <v>51.7</v>
      </c>
      <c r="T13">
        <v>3.5</v>
      </c>
      <c r="U13">
        <v>59.7</v>
      </c>
      <c r="V13">
        <v>20.9</v>
      </c>
      <c r="W13">
        <v>38.7</v>
      </c>
      <c r="X13">
        <v>33.6</v>
      </c>
      <c r="Y13">
        <v>2.8</v>
      </c>
      <c r="Z13">
        <v>2842</v>
      </c>
      <c r="AA13">
        <v>0</v>
      </c>
      <c r="AB13">
        <v>6.2</v>
      </c>
      <c r="AC13">
        <v>1.2</v>
      </c>
      <c r="AD13">
        <v>12.4</v>
      </c>
      <c r="AF13">
        <v>91</v>
      </c>
      <c r="AG13">
        <v>3.9</v>
      </c>
    </row>
    <row r="14" spans="1:33" ht="12.75">
      <c r="A14" t="s">
        <v>3</v>
      </c>
      <c r="B14" s="4">
        <v>3512</v>
      </c>
      <c r="C14">
        <v>939</v>
      </c>
      <c r="D14">
        <v>46.1</v>
      </c>
      <c r="E14">
        <v>98.7</v>
      </c>
      <c r="F14">
        <v>0</v>
      </c>
      <c r="G14">
        <v>0</v>
      </c>
      <c r="H14">
        <v>0</v>
      </c>
      <c r="I14">
        <v>0</v>
      </c>
      <c r="J14">
        <v>17</v>
      </c>
      <c r="K14">
        <v>9.6</v>
      </c>
      <c r="L14">
        <v>53.6</v>
      </c>
      <c r="M14">
        <v>14.5</v>
      </c>
      <c r="N14">
        <v>5.3</v>
      </c>
      <c r="O14">
        <v>16.3</v>
      </c>
      <c r="P14">
        <v>44.7</v>
      </c>
      <c r="Q14">
        <v>11</v>
      </c>
      <c r="R14">
        <v>9739</v>
      </c>
      <c r="S14">
        <v>12.8</v>
      </c>
      <c r="T14">
        <v>12.8</v>
      </c>
      <c r="U14">
        <v>39.6</v>
      </c>
      <c r="V14">
        <v>33.4</v>
      </c>
      <c r="W14">
        <v>48.1</v>
      </c>
      <c r="X14">
        <v>32.7</v>
      </c>
      <c r="Y14">
        <v>2.5</v>
      </c>
      <c r="Z14">
        <v>430</v>
      </c>
      <c r="AA14">
        <v>0</v>
      </c>
      <c r="AB14">
        <v>0</v>
      </c>
      <c r="AC14">
        <v>16</v>
      </c>
      <c r="AD14">
        <v>9.4</v>
      </c>
      <c r="AF14">
        <v>142</v>
      </c>
      <c r="AG14">
        <v>0.4</v>
      </c>
    </row>
    <row r="15" spans="1:33" ht="12.75">
      <c r="A15" t="s">
        <v>3</v>
      </c>
      <c r="B15" s="4">
        <v>3513</v>
      </c>
      <c r="C15">
        <v>1827</v>
      </c>
      <c r="D15">
        <v>47.2</v>
      </c>
      <c r="E15">
        <v>98.8</v>
      </c>
      <c r="F15">
        <v>0.1</v>
      </c>
      <c r="G15">
        <v>0.9</v>
      </c>
      <c r="H15">
        <v>0</v>
      </c>
      <c r="I15">
        <v>12.5</v>
      </c>
      <c r="J15">
        <v>16.7</v>
      </c>
      <c r="K15">
        <v>12.1</v>
      </c>
      <c r="L15">
        <v>49.8</v>
      </c>
      <c r="M15">
        <v>10.8</v>
      </c>
      <c r="N15">
        <v>10.6</v>
      </c>
      <c r="O15">
        <v>46.7</v>
      </c>
      <c r="P15">
        <v>60.1</v>
      </c>
      <c r="Q15">
        <v>10.5</v>
      </c>
      <c r="R15">
        <v>8958</v>
      </c>
      <c r="S15">
        <v>36.2</v>
      </c>
      <c r="T15">
        <v>18</v>
      </c>
      <c r="U15">
        <v>44.8</v>
      </c>
      <c r="V15">
        <v>17.9</v>
      </c>
      <c r="W15">
        <v>48.4</v>
      </c>
      <c r="X15">
        <v>32.2</v>
      </c>
      <c r="Y15">
        <v>2.7</v>
      </c>
      <c r="Z15">
        <v>669</v>
      </c>
      <c r="AA15">
        <v>0</v>
      </c>
      <c r="AB15">
        <v>3.5</v>
      </c>
      <c r="AC15">
        <v>19.6</v>
      </c>
      <c r="AD15">
        <v>8.5</v>
      </c>
      <c r="AE15">
        <v>22000</v>
      </c>
      <c r="AF15">
        <v>135</v>
      </c>
      <c r="AG15">
        <v>4.7</v>
      </c>
    </row>
    <row r="16" spans="1:33" ht="12.75">
      <c r="A16" t="s">
        <v>3</v>
      </c>
      <c r="B16" s="4">
        <v>3514</v>
      </c>
      <c r="C16">
        <v>1863</v>
      </c>
      <c r="D16">
        <v>50</v>
      </c>
      <c r="E16">
        <v>99</v>
      </c>
      <c r="F16">
        <v>0.9</v>
      </c>
      <c r="G16">
        <v>0.1</v>
      </c>
      <c r="H16">
        <v>1</v>
      </c>
      <c r="I16">
        <v>0.2</v>
      </c>
      <c r="J16">
        <v>18.9</v>
      </c>
      <c r="K16">
        <v>11.2</v>
      </c>
      <c r="L16">
        <v>52.1</v>
      </c>
      <c r="M16">
        <v>10.8</v>
      </c>
      <c r="N16">
        <v>7</v>
      </c>
      <c r="O16">
        <v>28.7</v>
      </c>
      <c r="P16">
        <v>50.2</v>
      </c>
      <c r="Q16">
        <v>9.8</v>
      </c>
      <c r="R16">
        <v>9157</v>
      </c>
      <c r="S16">
        <v>31.3</v>
      </c>
      <c r="T16">
        <v>6.3</v>
      </c>
      <c r="U16">
        <v>37.4</v>
      </c>
      <c r="V16">
        <v>21.4</v>
      </c>
      <c r="W16">
        <v>38.3</v>
      </c>
      <c r="X16">
        <v>27.4</v>
      </c>
      <c r="Y16">
        <v>2.4</v>
      </c>
      <c r="Z16">
        <v>902</v>
      </c>
      <c r="AA16">
        <v>0</v>
      </c>
      <c r="AB16">
        <v>9.8</v>
      </c>
      <c r="AC16">
        <v>15.6</v>
      </c>
      <c r="AD16">
        <v>10.1</v>
      </c>
      <c r="AE16">
        <v>18800</v>
      </c>
      <c r="AF16">
        <v>152</v>
      </c>
      <c r="AG16">
        <v>4.1</v>
      </c>
    </row>
    <row r="17" spans="1:33" ht="12.75">
      <c r="A17" t="s">
        <v>3</v>
      </c>
      <c r="B17" s="4">
        <v>3515</v>
      </c>
      <c r="C17">
        <v>5430</v>
      </c>
      <c r="D17">
        <v>38.6</v>
      </c>
      <c r="E17">
        <v>99.5</v>
      </c>
      <c r="F17">
        <v>0.5</v>
      </c>
      <c r="G17">
        <v>0.9</v>
      </c>
      <c r="H17">
        <v>0.3</v>
      </c>
      <c r="I17">
        <v>0</v>
      </c>
      <c r="J17">
        <v>45.2</v>
      </c>
      <c r="K17">
        <v>15.8</v>
      </c>
      <c r="L17">
        <v>36.1</v>
      </c>
      <c r="M17">
        <v>2.4</v>
      </c>
      <c r="N17">
        <v>0.5</v>
      </c>
      <c r="O17">
        <v>37.4</v>
      </c>
      <c r="P17">
        <v>84.8</v>
      </c>
      <c r="Q17">
        <v>10.5</v>
      </c>
      <c r="R17">
        <v>4399</v>
      </c>
      <c r="S17">
        <v>74.4</v>
      </c>
      <c r="T17">
        <v>0.9</v>
      </c>
      <c r="U17">
        <v>33.5</v>
      </c>
      <c r="V17">
        <v>21.8</v>
      </c>
      <c r="W17">
        <v>18.6</v>
      </c>
      <c r="X17">
        <v>29.4</v>
      </c>
      <c r="Y17">
        <v>3.4</v>
      </c>
      <c r="Z17">
        <v>1627</v>
      </c>
      <c r="AA17">
        <v>1.1</v>
      </c>
      <c r="AB17">
        <v>0</v>
      </c>
      <c r="AC17">
        <v>0.6</v>
      </c>
      <c r="AD17">
        <v>19.6</v>
      </c>
      <c r="AF17">
        <v>76</v>
      </c>
      <c r="AG17">
        <v>4.3</v>
      </c>
    </row>
    <row r="18" spans="1:33" ht="12.75">
      <c r="A18" t="s">
        <v>4</v>
      </c>
      <c r="B18" s="4">
        <v>3801</v>
      </c>
      <c r="C18">
        <v>3151</v>
      </c>
      <c r="D18">
        <v>43.4</v>
      </c>
      <c r="E18">
        <v>98.9</v>
      </c>
      <c r="F18">
        <v>0.4</v>
      </c>
      <c r="G18">
        <v>0.5</v>
      </c>
      <c r="H18">
        <v>1.1</v>
      </c>
      <c r="I18">
        <v>0.7</v>
      </c>
      <c r="J18">
        <v>22.7</v>
      </c>
      <c r="K18">
        <v>16.2</v>
      </c>
      <c r="L18">
        <v>38.3</v>
      </c>
      <c r="M18">
        <v>10.1</v>
      </c>
      <c r="N18">
        <v>12.7</v>
      </c>
      <c r="O18">
        <v>37.7</v>
      </c>
      <c r="P18">
        <v>63.7</v>
      </c>
      <c r="Q18">
        <v>9.4</v>
      </c>
      <c r="R18">
        <v>7294</v>
      </c>
      <c r="S18">
        <v>48.5</v>
      </c>
      <c r="T18">
        <v>4.6</v>
      </c>
      <c r="U18">
        <v>32.5</v>
      </c>
      <c r="V18">
        <v>25.8</v>
      </c>
      <c r="W18">
        <v>44.2</v>
      </c>
      <c r="X18">
        <v>39.4</v>
      </c>
      <c r="Y18">
        <v>2.4</v>
      </c>
      <c r="Z18">
        <v>1510</v>
      </c>
      <c r="AA18">
        <v>0</v>
      </c>
      <c r="AB18">
        <v>13.8</v>
      </c>
      <c r="AC18">
        <v>9.1</v>
      </c>
      <c r="AD18">
        <v>8.9</v>
      </c>
      <c r="AE18">
        <v>17200</v>
      </c>
      <c r="AF18">
        <v>92</v>
      </c>
      <c r="AG18">
        <v>4.1</v>
      </c>
    </row>
    <row r="19" spans="1:33" ht="12.75">
      <c r="A19" t="s">
        <v>4</v>
      </c>
      <c r="B19" s="4">
        <v>3802</v>
      </c>
      <c r="C19">
        <v>2020</v>
      </c>
      <c r="D19">
        <v>43.7</v>
      </c>
      <c r="E19">
        <v>99.4</v>
      </c>
      <c r="F19">
        <v>0.4</v>
      </c>
      <c r="G19">
        <v>0.5</v>
      </c>
      <c r="H19">
        <v>1.1</v>
      </c>
      <c r="I19">
        <v>0.2</v>
      </c>
      <c r="J19">
        <v>10.2</v>
      </c>
      <c r="K19">
        <v>6.7</v>
      </c>
      <c r="L19">
        <v>37.5</v>
      </c>
      <c r="M19">
        <v>26.7</v>
      </c>
      <c r="N19">
        <v>18.9</v>
      </c>
      <c r="O19">
        <v>47.5</v>
      </c>
      <c r="P19">
        <v>60.8</v>
      </c>
      <c r="Q19">
        <v>10.2</v>
      </c>
      <c r="R19">
        <v>8295</v>
      </c>
      <c r="S19">
        <v>27.1</v>
      </c>
      <c r="T19">
        <v>6</v>
      </c>
      <c r="U19">
        <v>48.7</v>
      </c>
      <c r="V19">
        <v>19.5</v>
      </c>
      <c r="W19">
        <v>37.7</v>
      </c>
      <c r="X19">
        <v>30.1</v>
      </c>
      <c r="Y19">
        <v>1.7</v>
      </c>
      <c r="Z19">
        <v>1274</v>
      </c>
      <c r="AA19">
        <v>0</v>
      </c>
      <c r="AB19">
        <v>48</v>
      </c>
      <c r="AC19">
        <v>5.7</v>
      </c>
      <c r="AD19">
        <v>3.9</v>
      </c>
      <c r="AF19">
        <v>149</v>
      </c>
      <c r="AG19">
        <v>3.1</v>
      </c>
    </row>
    <row r="20" spans="1:33" ht="12.75">
      <c r="A20" t="s">
        <v>4</v>
      </c>
      <c r="B20" s="4">
        <v>3803</v>
      </c>
      <c r="C20">
        <v>4755</v>
      </c>
      <c r="D20">
        <v>47.2</v>
      </c>
      <c r="E20">
        <v>99.5</v>
      </c>
      <c r="F20">
        <v>0.1</v>
      </c>
      <c r="G20">
        <v>0.4</v>
      </c>
      <c r="H20">
        <v>0.9</v>
      </c>
      <c r="I20">
        <v>0.4</v>
      </c>
      <c r="J20">
        <v>26.3</v>
      </c>
      <c r="K20">
        <v>15.1</v>
      </c>
      <c r="L20">
        <v>47.8</v>
      </c>
      <c r="M20">
        <v>7.3</v>
      </c>
      <c r="N20">
        <v>3.6</v>
      </c>
      <c r="O20">
        <v>24.4</v>
      </c>
      <c r="P20">
        <v>69.2</v>
      </c>
      <c r="Q20">
        <v>10.8</v>
      </c>
      <c r="R20">
        <v>5230</v>
      </c>
      <c r="S20">
        <v>55.9</v>
      </c>
      <c r="T20">
        <v>8.6</v>
      </c>
      <c r="U20">
        <v>28.9</v>
      </c>
      <c r="V20">
        <v>19.8</v>
      </c>
      <c r="W20">
        <v>27.2</v>
      </c>
      <c r="X20">
        <v>35.3</v>
      </c>
      <c r="Y20">
        <v>2.8</v>
      </c>
      <c r="Z20">
        <v>1896</v>
      </c>
      <c r="AA20">
        <v>0</v>
      </c>
      <c r="AB20">
        <v>1</v>
      </c>
      <c r="AC20">
        <v>9.5</v>
      </c>
      <c r="AD20">
        <v>13.3</v>
      </c>
      <c r="AE20">
        <v>23800</v>
      </c>
      <c r="AF20">
        <v>152</v>
      </c>
      <c r="AG20">
        <v>4.4</v>
      </c>
    </row>
    <row r="21" spans="1:33" ht="12.75">
      <c r="A21" t="s">
        <v>4</v>
      </c>
      <c r="B21" s="4">
        <v>3804</v>
      </c>
      <c r="C21">
        <v>1780</v>
      </c>
      <c r="D21">
        <v>48.8</v>
      </c>
      <c r="E21">
        <v>98.9</v>
      </c>
      <c r="F21">
        <v>0.1</v>
      </c>
      <c r="G21">
        <v>0.3</v>
      </c>
      <c r="H21">
        <v>1.3</v>
      </c>
      <c r="I21">
        <v>2.8</v>
      </c>
      <c r="J21">
        <v>26.2</v>
      </c>
      <c r="K21">
        <v>15.6</v>
      </c>
      <c r="L21">
        <v>45.4</v>
      </c>
      <c r="M21">
        <v>8.3</v>
      </c>
      <c r="N21">
        <v>4.6</v>
      </c>
      <c r="O21">
        <v>16.4</v>
      </c>
      <c r="P21">
        <v>60.1</v>
      </c>
      <c r="Q21">
        <v>10.2</v>
      </c>
      <c r="R21">
        <v>5946</v>
      </c>
      <c r="S21">
        <v>52.5</v>
      </c>
      <c r="T21">
        <v>2.5</v>
      </c>
      <c r="U21">
        <v>34.7</v>
      </c>
      <c r="V21">
        <v>35.6</v>
      </c>
      <c r="W21">
        <v>35.8</v>
      </c>
      <c r="X21">
        <v>37.2</v>
      </c>
      <c r="Y21">
        <v>2.8</v>
      </c>
      <c r="Z21">
        <v>701</v>
      </c>
      <c r="AA21">
        <v>1.6</v>
      </c>
      <c r="AB21">
        <v>0</v>
      </c>
      <c r="AC21">
        <v>6.4</v>
      </c>
      <c r="AD21">
        <v>12.7</v>
      </c>
      <c r="AF21">
        <v>143</v>
      </c>
      <c r="AG21">
        <v>4.3</v>
      </c>
    </row>
    <row r="22" spans="1:33" ht="12.75">
      <c r="A22" t="s">
        <v>4</v>
      </c>
      <c r="B22" s="4">
        <v>3805</v>
      </c>
      <c r="C22">
        <v>3029</v>
      </c>
      <c r="D22">
        <v>43.8</v>
      </c>
      <c r="E22">
        <v>99.9</v>
      </c>
      <c r="F22">
        <v>0</v>
      </c>
      <c r="G22">
        <v>1.6</v>
      </c>
      <c r="H22">
        <v>1</v>
      </c>
      <c r="I22">
        <v>0.2</v>
      </c>
      <c r="J22">
        <v>42.3</v>
      </c>
      <c r="K22">
        <v>23.6</v>
      </c>
      <c r="L22">
        <v>33.2</v>
      </c>
      <c r="M22">
        <v>0.5</v>
      </c>
      <c r="N22">
        <v>0.4</v>
      </c>
      <c r="O22">
        <v>31</v>
      </c>
      <c r="P22">
        <v>79.4</v>
      </c>
      <c r="Q22">
        <v>10.9</v>
      </c>
      <c r="R22">
        <v>6514</v>
      </c>
      <c r="S22">
        <v>67.8</v>
      </c>
      <c r="T22">
        <v>1.4</v>
      </c>
      <c r="U22">
        <v>25.1</v>
      </c>
      <c r="V22">
        <v>51.5</v>
      </c>
      <c r="W22">
        <v>33.1</v>
      </c>
      <c r="X22">
        <v>43.4</v>
      </c>
      <c r="Y22">
        <v>5</v>
      </c>
      <c r="Z22">
        <v>635</v>
      </c>
      <c r="AA22">
        <v>0</v>
      </c>
      <c r="AB22">
        <v>3.2</v>
      </c>
      <c r="AC22">
        <v>0.6</v>
      </c>
      <c r="AD22">
        <v>40.4</v>
      </c>
      <c r="AF22">
        <v>65</v>
      </c>
      <c r="AG22">
        <v>4.9</v>
      </c>
    </row>
    <row r="23" spans="1:33" ht="12.75">
      <c r="A23" t="s">
        <v>4</v>
      </c>
      <c r="B23" s="4">
        <v>3806</v>
      </c>
      <c r="C23">
        <v>3694</v>
      </c>
      <c r="D23">
        <v>42.3</v>
      </c>
      <c r="E23">
        <v>99.7</v>
      </c>
      <c r="F23">
        <v>0.2</v>
      </c>
      <c r="G23">
        <v>0.9</v>
      </c>
      <c r="H23">
        <v>0.9</v>
      </c>
      <c r="I23">
        <v>0.5</v>
      </c>
      <c r="J23">
        <v>44.6</v>
      </c>
      <c r="K23">
        <v>22.3</v>
      </c>
      <c r="L23">
        <v>32.1</v>
      </c>
      <c r="M23">
        <v>0.6</v>
      </c>
      <c r="N23">
        <v>0.4</v>
      </c>
      <c r="O23">
        <v>37.5</v>
      </c>
      <c r="P23">
        <v>80.9</v>
      </c>
      <c r="Q23">
        <v>10.9</v>
      </c>
      <c r="R23">
        <v>5292</v>
      </c>
      <c r="S23">
        <v>77.4</v>
      </c>
      <c r="T23">
        <v>0</v>
      </c>
      <c r="U23">
        <v>28.5</v>
      </c>
      <c r="V23">
        <v>35.2</v>
      </c>
      <c r="W23">
        <v>37.5</v>
      </c>
      <c r="X23">
        <v>37.5</v>
      </c>
      <c r="Y23">
        <v>4.9</v>
      </c>
      <c r="Z23">
        <v>790</v>
      </c>
      <c r="AA23">
        <v>0</v>
      </c>
      <c r="AB23">
        <v>2.9</v>
      </c>
      <c r="AC23">
        <v>1.1</v>
      </c>
      <c r="AD23">
        <v>39</v>
      </c>
      <c r="AF23">
        <v>64</v>
      </c>
      <c r="AG23">
        <v>4.9</v>
      </c>
    </row>
    <row r="24" spans="1:33" ht="12.75">
      <c r="A24" t="s">
        <v>4</v>
      </c>
      <c r="B24" s="4">
        <v>3807</v>
      </c>
      <c r="C24">
        <v>2070</v>
      </c>
      <c r="D24">
        <v>46.8</v>
      </c>
      <c r="E24">
        <v>99.5</v>
      </c>
      <c r="F24">
        <v>0.2</v>
      </c>
      <c r="G24">
        <v>1.5</v>
      </c>
      <c r="H24">
        <v>0.8</v>
      </c>
      <c r="I24">
        <v>10.6</v>
      </c>
      <c r="J24">
        <v>18.6</v>
      </c>
      <c r="K24">
        <v>10.3</v>
      </c>
      <c r="L24">
        <v>47.2</v>
      </c>
      <c r="M24">
        <v>13.8</v>
      </c>
      <c r="N24">
        <v>10.1</v>
      </c>
      <c r="O24">
        <v>43.6</v>
      </c>
      <c r="P24">
        <v>55.1</v>
      </c>
      <c r="Q24">
        <v>10.2</v>
      </c>
      <c r="R24">
        <v>9310</v>
      </c>
      <c r="S24">
        <v>32.6</v>
      </c>
      <c r="T24">
        <v>10.9</v>
      </c>
      <c r="U24">
        <v>37</v>
      </c>
      <c r="V24">
        <v>22.6</v>
      </c>
      <c r="W24">
        <v>44.7</v>
      </c>
      <c r="X24">
        <v>47.3</v>
      </c>
      <c r="Y24">
        <v>2.3</v>
      </c>
      <c r="Z24">
        <v>963</v>
      </c>
      <c r="AA24">
        <v>0</v>
      </c>
      <c r="AB24">
        <v>1.1</v>
      </c>
      <c r="AC24">
        <v>4.5</v>
      </c>
      <c r="AD24">
        <v>9</v>
      </c>
      <c r="AF24">
        <v>151</v>
      </c>
      <c r="AG24">
        <v>3.6</v>
      </c>
    </row>
    <row r="25" spans="1:33" ht="12.75">
      <c r="A25" t="s">
        <v>4</v>
      </c>
      <c r="B25" s="4">
        <v>3808</v>
      </c>
      <c r="C25">
        <v>2453</v>
      </c>
      <c r="D25">
        <v>47.6</v>
      </c>
      <c r="E25">
        <v>99.2</v>
      </c>
      <c r="F25">
        <v>0.4</v>
      </c>
      <c r="G25">
        <v>0.6</v>
      </c>
      <c r="H25">
        <v>0</v>
      </c>
      <c r="I25">
        <v>2.9</v>
      </c>
      <c r="J25">
        <v>16.9</v>
      </c>
      <c r="K25">
        <v>9</v>
      </c>
      <c r="L25">
        <v>54.8</v>
      </c>
      <c r="M25">
        <v>12.4</v>
      </c>
      <c r="N25">
        <v>6.9</v>
      </c>
      <c r="O25">
        <v>40.8</v>
      </c>
      <c r="P25">
        <v>62.4</v>
      </c>
      <c r="Q25">
        <v>10.2</v>
      </c>
      <c r="R25">
        <v>8353</v>
      </c>
      <c r="S25">
        <v>33.8</v>
      </c>
      <c r="T25">
        <v>3.6</v>
      </c>
      <c r="U25">
        <v>26.4</v>
      </c>
      <c r="V25">
        <v>20.7</v>
      </c>
      <c r="W25">
        <v>36.5</v>
      </c>
      <c r="X25">
        <v>36.7</v>
      </c>
      <c r="Y25">
        <v>2.2</v>
      </c>
      <c r="Z25">
        <v>1193</v>
      </c>
      <c r="AA25">
        <v>0</v>
      </c>
      <c r="AB25">
        <v>3.8</v>
      </c>
      <c r="AC25">
        <v>5.4</v>
      </c>
      <c r="AD25">
        <v>5.6</v>
      </c>
      <c r="AF25">
        <v>156</v>
      </c>
      <c r="AG25">
        <v>4.1</v>
      </c>
    </row>
    <row r="26" spans="1:33" ht="12.75">
      <c r="A26" t="s">
        <v>4</v>
      </c>
      <c r="B26" s="4">
        <v>3809</v>
      </c>
      <c r="C26">
        <v>2349</v>
      </c>
      <c r="D26">
        <v>47.6</v>
      </c>
      <c r="E26">
        <v>99.1</v>
      </c>
      <c r="F26">
        <v>0.5</v>
      </c>
      <c r="G26">
        <v>0.6</v>
      </c>
      <c r="H26">
        <v>0.3</v>
      </c>
      <c r="I26">
        <v>0.7</v>
      </c>
      <c r="J26">
        <v>19.3</v>
      </c>
      <c r="K26">
        <v>12.8</v>
      </c>
      <c r="L26">
        <v>50.3</v>
      </c>
      <c r="M26">
        <v>11.7</v>
      </c>
      <c r="N26">
        <v>5.8</v>
      </c>
      <c r="O26">
        <v>41.4</v>
      </c>
      <c r="P26">
        <v>63.4</v>
      </c>
      <c r="Q26">
        <v>10.6</v>
      </c>
      <c r="R26">
        <v>8068</v>
      </c>
      <c r="S26">
        <v>40.8</v>
      </c>
      <c r="T26">
        <v>8.3</v>
      </c>
      <c r="U26">
        <v>36.5</v>
      </c>
      <c r="V26">
        <v>26.6</v>
      </c>
      <c r="W26">
        <v>34.5</v>
      </c>
      <c r="X26">
        <v>35.9</v>
      </c>
      <c r="Y26">
        <v>2.6</v>
      </c>
      <c r="Z26">
        <v>1032</v>
      </c>
      <c r="AA26">
        <v>0</v>
      </c>
      <c r="AB26">
        <v>1.4</v>
      </c>
      <c r="AC26">
        <v>13.3</v>
      </c>
      <c r="AD26">
        <v>8.9</v>
      </c>
      <c r="AE26">
        <v>23800</v>
      </c>
      <c r="AF26">
        <v>161</v>
      </c>
      <c r="AG26">
        <v>4.6</v>
      </c>
    </row>
    <row r="27" spans="1:33" ht="12.75">
      <c r="A27" t="s">
        <v>4</v>
      </c>
      <c r="B27" s="4">
        <v>3810</v>
      </c>
      <c r="C27">
        <v>3105</v>
      </c>
      <c r="D27">
        <v>44.6</v>
      </c>
      <c r="E27">
        <v>99.9</v>
      </c>
      <c r="F27">
        <v>0.1</v>
      </c>
      <c r="G27">
        <v>0.1</v>
      </c>
      <c r="H27">
        <v>0.2</v>
      </c>
      <c r="I27">
        <v>0.6</v>
      </c>
      <c r="J27">
        <v>38.2</v>
      </c>
      <c r="K27">
        <v>21.7</v>
      </c>
      <c r="L27">
        <v>34.1</v>
      </c>
      <c r="M27">
        <v>3.5</v>
      </c>
      <c r="N27">
        <v>2.4</v>
      </c>
      <c r="O27">
        <v>24.4</v>
      </c>
      <c r="P27">
        <v>76.6</v>
      </c>
      <c r="Q27">
        <v>10.7</v>
      </c>
      <c r="R27">
        <v>6819</v>
      </c>
      <c r="S27">
        <v>59.2</v>
      </c>
      <c r="T27">
        <v>4.3</v>
      </c>
      <c r="U27">
        <v>54.8</v>
      </c>
      <c r="V27">
        <v>23.2</v>
      </c>
      <c r="W27">
        <v>34.6</v>
      </c>
      <c r="X27">
        <v>38.2</v>
      </c>
      <c r="Y27">
        <v>4.1</v>
      </c>
      <c r="Z27">
        <v>837</v>
      </c>
      <c r="AA27">
        <v>0</v>
      </c>
      <c r="AB27">
        <v>7.4</v>
      </c>
      <c r="AC27">
        <v>6.1</v>
      </c>
      <c r="AD27">
        <v>27</v>
      </c>
      <c r="AF27">
        <v>84</v>
      </c>
      <c r="AG27">
        <v>4.9</v>
      </c>
    </row>
    <row r="28" spans="1:33" ht="12.75">
      <c r="A28" t="s">
        <v>4</v>
      </c>
      <c r="B28" s="4">
        <v>3811</v>
      </c>
      <c r="C28">
        <v>675</v>
      </c>
      <c r="D28">
        <v>46.4</v>
      </c>
      <c r="E28">
        <v>99.3</v>
      </c>
      <c r="F28">
        <v>0.6</v>
      </c>
      <c r="G28">
        <v>0.6</v>
      </c>
      <c r="H28">
        <v>0</v>
      </c>
      <c r="I28">
        <v>0.1</v>
      </c>
      <c r="J28">
        <v>23</v>
      </c>
      <c r="K28">
        <v>12.1</v>
      </c>
      <c r="L28">
        <v>49.5</v>
      </c>
      <c r="M28">
        <v>8.4</v>
      </c>
      <c r="N28">
        <v>7</v>
      </c>
      <c r="O28">
        <v>24.9</v>
      </c>
      <c r="P28">
        <v>66.7</v>
      </c>
      <c r="Q28">
        <v>12.1</v>
      </c>
      <c r="R28">
        <v>10677</v>
      </c>
      <c r="S28">
        <v>31.4</v>
      </c>
      <c r="T28">
        <v>0</v>
      </c>
      <c r="U28">
        <v>47.5</v>
      </c>
      <c r="V28">
        <v>14.6</v>
      </c>
      <c r="W28">
        <v>37.1</v>
      </c>
      <c r="X28">
        <v>37.7</v>
      </c>
      <c r="Y28">
        <v>2.6</v>
      </c>
      <c r="Z28">
        <v>294</v>
      </c>
      <c r="AA28">
        <v>0</v>
      </c>
      <c r="AB28">
        <v>2.4</v>
      </c>
      <c r="AC28">
        <v>11.9</v>
      </c>
      <c r="AD28">
        <v>5.4</v>
      </c>
      <c r="AF28">
        <v>153</v>
      </c>
      <c r="AG28">
        <v>4.7</v>
      </c>
    </row>
    <row r="29" spans="1:33" ht="12.75">
      <c r="A29" t="s">
        <v>4</v>
      </c>
      <c r="B29" s="4">
        <v>3812</v>
      </c>
      <c r="C29">
        <v>2837</v>
      </c>
      <c r="D29">
        <v>44</v>
      </c>
      <c r="E29">
        <v>99.6</v>
      </c>
      <c r="F29">
        <v>0.1</v>
      </c>
      <c r="G29">
        <v>0.1</v>
      </c>
      <c r="H29">
        <v>0.6</v>
      </c>
      <c r="I29">
        <v>0.4</v>
      </c>
      <c r="J29">
        <v>18.9</v>
      </c>
      <c r="K29">
        <v>8.1</v>
      </c>
      <c r="L29">
        <v>51.4</v>
      </c>
      <c r="M29">
        <v>13</v>
      </c>
      <c r="N29">
        <v>8.6</v>
      </c>
      <c r="O29">
        <v>36.5</v>
      </c>
      <c r="P29">
        <v>59.3</v>
      </c>
      <c r="Q29">
        <v>10.2</v>
      </c>
      <c r="R29">
        <v>9531</v>
      </c>
      <c r="S29">
        <v>33</v>
      </c>
      <c r="T29">
        <v>9.3</v>
      </c>
      <c r="U29">
        <v>43.9</v>
      </c>
      <c r="V29">
        <v>14.5</v>
      </c>
      <c r="W29">
        <v>51.5</v>
      </c>
      <c r="X29">
        <v>33.6</v>
      </c>
      <c r="Y29">
        <v>2.2</v>
      </c>
      <c r="Z29">
        <v>1396</v>
      </c>
      <c r="AA29">
        <v>0</v>
      </c>
      <c r="AB29">
        <v>22.8</v>
      </c>
      <c r="AC29">
        <v>8.7</v>
      </c>
      <c r="AD29">
        <v>4.5</v>
      </c>
      <c r="AF29">
        <v>171</v>
      </c>
      <c r="AG29">
        <v>4.2</v>
      </c>
    </row>
    <row r="30" spans="1:33" ht="12.75">
      <c r="A30" t="s">
        <v>4</v>
      </c>
      <c r="B30" s="4">
        <v>3813</v>
      </c>
      <c r="C30">
        <v>416</v>
      </c>
      <c r="D30">
        <v>15.9</v>
      </c>
      <c r="E30">
        <v>100</v>
      </c>
      <c r="F30">
        <v>0</v>
      </c>
      <c r="G30">
        <v>0.5</v>
      </c>
      <c r="H30">
        <v>0</v>
      </c>
      <c r="I30">
        <v>3.1</v>
      </c>
      <c r="J30">
        <v>41.2</v>
      </c>
      <c r="K30">
        <v>7.5</v>
      </c>
      <c r="L30">
        <v>56</v>
      </c>
      <c r="M30">
        <v>14.2</v>
      </c>
      <c r="N30">
        <v>8.2</v>
      </c>
      <c r="O30">
        <v>0</v>
      </c>
      <c r="P30">
        <v>54.3</v>
      </c>
      <c r="Q30">
        <v>9.9</v>
      </c>
      <c r="R30">
        <v>15350</v>
      </c>
      <c r="S30">
        <v>30.8</v>
      </c>
      <c r="T30">
        <v>0</v>
      </c>
      <c r="U30">
        <v>40.3</v>
      </c>
      <c r="V30">
        <v>5.4</v>
      </c>
      <c r="W30">
        <v>7.4</v>
      </c>
      <c r="X30">
        <v>36.8</v>
      </c>
      <c r="Y30">
        <v>2.1</v>
      </c>
      <c r="Z30">
        <v>230</v>
      </c>
      <c r="AA30">
        <v>0</v>
      </c>
      <c r="AB30">
        <v>0</v>
      </c>
      <c r="AC30">
        <v>2.6</v>
      </c>
      <c r="AD30">
        <v>6.3</v>
      </c>
      <c r="AF30">
        <v>137</v>
      </c>
      <c r="AG30">
        <v>3.7</v>
      </c>
    </row>
    <row r="31" spans="1:33" ht="12.75">
      <c r="A31" t="s">
        <v>4</v>
      </c>
      <c r="B31" s="4">
        <v>3814</v>
      </c>
      <c r="C31">
        <v>3098</v>
      </c>
      <c r="D31">
        <v>48.5</v>
      </c>
      <c r="E31">
        <v>99.2</v>
      </c>
      <c r="F31">
        <v>0.3</v>
      </c>
      <c r="G31">
        <v>0.9</v>
      </c>
      <c r="H31">
        <v>1.9</v>
      </c>
      <c r="I31">
        <v>0.7</v>
      </c>
      <c r="J31">
        <v>19.5</v>
      </c>
      <c r="K31">
        <v>10.6</v>
      </c>
      <c r="L31">
        <v>50.4</v>
      </c>
      <c r="M31">
        <v>12.5</v>
      </c>
      <c r="N31">
        <v>7</v>
      </c>
      <c r="O31">
        <v>29.7</v>
      </c>
      <c r="P31">
        <v>66</v>
      </c>
      <c r="Q31">
        <v>10.1</v>
      </c>
      <c r="R31">
        <v>7338</v>
      </c>
      <c r="S31">
        <v>40.7</v>
      </c>
      <c r="T31">
        <v>4.8</v>
      </c>
      <c r="U31">
        <v>35.4</v>
      </c>
      <c r="V31">
        <v>16.5</v>
      </c>
      <c r="W31">
        <v>40.9</v>
      </c>
      <c r="X31">
        <v>31</v>
      </c>
      <c r="Y31">
        <v>2.4</v>
      </c>
      <c r="Z31">
        <v>1406</v>
      </c>
      <c r="AA31">
        <v>0</v>
      </c>
      <c r="AB31">
        <v>3.1</v>
      </c>
      <c r="AC31">
        <v>4.8</v>
      </c>
      <c r="AD31">
        <v>7.7</v>
      </c>
      <c r="AF31">
        <v>159</v>
      </c>
      <c r="AG31">
        <v>4</v>
      </c>
    </row>
    <row r="32" spans="1:33" ht="12.75">
      <c r="A32" t="s">
        <v>4</v>
      </c>
      <c r="B32" s="4">
        <v>3815</v>
      </c>
      <c r="C32">
        <v>1826</v>
      </c>
      <c r="D32">
        <v>45.5</v>
      </c>
      <c r="E32">
        <v>99.5</v>
      </c>
      <c r="F32">
        <v>0.4</v>
      </c>
      <c r="G32">
        <v>0.5</v>
      </c>
      <c r="H32">
        <v>2.2</v>
      </c>
      <c r="I32">
        <v>0.4</v>
      </c>
      <c r="J32">
        <v>21.6</v>
      </c>
      <c r="K32">
        <v>9</v>
      </c>
      <c r="L32">
        <v>54.1</v>
      </c>
      <c r="M32">
        <v>9.4</v>
      </c>
      <c r="N32">
        <v>5.9</v>
      </c>
      <c r="O32">
        <v>31.7</v>
      </c>
      <c r="P32">
        <v>66.8</v>
      </c>
      <c r="Q32">
        <v>10.4</v>
      </c>
      <c r="R32">
        <v>7035</v>
      </c>
      <c r="S32">
        <v>38.9</v>
      </c>
      <c r="T32">
        <v>5.7</v>
      </c>
      <c r="U32">
        <v>44.1</v>
      </c>
      <c r="V32">
        <v>21.7</v>
      </c>
      <c r="W32">
        <v>36.8</v>
      </c>
      <c r="X32">
        <v>31.5</v>
      </c>
      <c r="Y32">
        <v>2.1</v>
      </c>
      <c r="Z32">
        <v>930</v>
      </c>
      <c r="AA32">
        <v>0</v>
      </c>
      <c r="AB32">
        <v>2.4</v>
      </c>
      <c r="AC32">
        <v>2.3</v>
      </c>
      <c r="AD32">
        <v>7.3</v>
      </c>
      <c r="AF32">
        <v>149</v>
      </c>
      <c r="AG32">
        <v>3.5</v>
      </c>
    </row>
    <row r="33" spans="1:33" ht="12.75">
      <c r="A33" t="s">
        <v>4</v>
      </c>
      <c r="B33" s="4">
        <v>3816</v>
      </c>
      <c r="C33">
        <v>2180</v>
      </c>
      <c r="D33">
        <v>42.3</v>
      </c>
      <c r="E33">
        <v>99.5</v>
      </c>
      <c r="F33">
        <v>0.4</v>
      </c>
      <c r="G33">
        <v>1.5</v>
      </c>
      <c r="H33">
        <v>0.3</v>
      </c>
      <c r="I33">
        <v>0</v>
      </c>
      <c r="J33">
        <v>44</v>
      </c>
      <c r="K33">
        <v>23.3</v>
      </c>
      <c r="L33">
        <v>31.8</v>
      </c>
      <c r="M33">
        <v>0.6</v>
      </c>
      <c r="N33">
        <v>0.3</v>
      </c>
      <c r="O33">
        <v>24.3</v>
      </c>
      <c r="P33">
        <v>78</v>
      </c>
      <c r="Q33">
        <v>11</v>
      </c>
      <c r="R33">
        <v>4947</v>
      </c>
      <c r="S33">
        <v>72</v>
      </c>
      <c r="T33">
        <v>1.3</v>
      </c>
      <c r="U33">
        <v>38.9</v>
      </c>
      <c r="V33">
        <v>18.2</v>
      </c>
      <c r="W33">
        <v>42.6</v>
      </c>
      <c r="X33">
        <v>36.5</v>
      </c>
      <c r="Y33">
        <v>5</v>
      </c>
      <c r="Z33">
        <v>479</v>
      </c>
      <c r="AA33">
        <v>2.1</v>
      </c>
      <c r="AB33">
        <v>2.5</v>
      </c>
      <c r="AC33">
        <v>0.8</v>
      </c>
      <c r="AD33">
        <v>39.7</v>
      </c>
      <c r="AF33">
        <v>59</v>
      </c>
      <c r="AG33">
        <v>4.9</v>
      </c>
    </row>
    <row r="34" spans="1:33" ht="12.75">
      <c r="A34" t="s">
        <v>4</v>
      </c>
      <c r="B34" s="4">
        <v>3817</v>
      </c>
      <c r="C34">
        <v>5681</v>
      </c>
      <c r="D34">
        <v>42.9</v>
      </c>
      <c r="E34">
        <v>99.9</v>
      </c>
      <c r="F34">
        <v>0.1</v>
      </c>
      <c r="G34">
        <v>0.7</v>
      </c>
      <c r="H34">
        <v>0.1</v>
      </c>
      <c r="I34">
        <v>0.5</v>
      </c>
      <c r="J34">
        <v>43.7</v>
      </c>
      <c r="K34">
        <v>23.7</v>
      </c>
      <c r="L34">
        <v>31.5</v>
      </c>
      <c r="M34">
        <v>0.8</v>
      </c>
      <c r="N34">
        <v>0.4</v>
      </c>
      <c r="O34">
        <v>33.4</v>
      </c>
      <c r="P34">
        <v>82.5</v>
      </c>
      <c r="Q34">
        <v>10.7</v>
      </c>
      <c r="R34">
        <v>4965</v>
      </c>
      <c r="S34">
        <v>81.3</v>
      </c>
      <c r="T34">
        <v>1.1</v>
      </c>
      <c r="U34">
        <v>38.1</v>
      </c>
      <c r="V34">
        <v>27.4</v>
      </c>
      <c r="W34">
        <v>19</v>
      </c>
      <c r="X34">
        <v>34.3</v>
      </c>
      <c r="Y34">
        <v>4.9</v>
      </c>
      <c r="Z34">
        <v>1261</v>
      </c>
      <c r="AA34">
        <v>1.7</v>
      </c>
      <c r="AB34">
        <v>0.6</v>
      </c>
      <c r="AC34">
        <v>0.7</v>
      </c>
      <c r="AD34">
        <v>37.2</v>
      </c>
      <c r="AF34">
        <v>59</v>
      </c>
      <c r="AG34">
        <v>4.9</v>
      </c>
    </row>
    <row r="35" spans="1:33" ht="12.75">
      <c r="A35" t="s">
        <v>4</v>
      </c>
      <c r="B35" s="4">
        <v>3818</v>
      </c>
      <c r="C35">
        <v>3090</v>
      </c>
      <c r="D35">
        <v>52.9</v>
      </c>
      <c r="E35">
        <v>98.7</v>
      </c>
      <c r="F35">
        <v>0.3</v>
      </c>
      <c r="G35">
        <v>0.5</v>
      </c>
      <c r="H35">
        <v>0.5</v>
      </c>
      <c r="I35">
        <v>8.1</v>
      </c>
      <c r="J35">
        <v>16.1</v>
      </c>
      <c r="K35">
        <v>7.6</v>
      </c>
      <c r="L35">
        <v>55.9</v>
      </c>
      <c r="M35">
        <v>11.4</v>
      </c>
      <c r="N35">
        <v>9</v>
      </c>
      <c r="O35">
        <v>39.2</v>
      </c>
      <c r="P35">
        <v>62.3</v>
      </c>
      <c r="Q35">
        <v>10.4</v>
      </c>
      <c r="R35">
        <v>8472</v>
      </c>
      <c r="S35">
        <v>40.5</v>
      </c>
      <c r="T35">
        <v>5.4</v>
      </c>
      <c r="U35">
        <v>43.6</v>
      </c>
      <c r="V35">
        <v>24.8</v>
      </c>
      <c r="W35">
        <v>42.3</v>
      </c>
      <c r="X35">
        <v>41.7</v>
      </c>
      <c r="Y35">
        <v>2</v>
      </c>
      <c r="Z35">
        <v>1507</v>
      </c>
      <c r="AA35">
        <v>0</v>
      </c>
      <c r="AB35">
        <v>4.3</v>
      </c>
      <c r="AC35">
        <v>5</v>
      </c>
      <c r="AD35">
        <v>6.5</v>
      </c>
      <c r="AF35">
        <v>160</v>
      </c>
      <c r="AG35">
        <v>3.1</v>
      </c>
    </row>
    <row r="36" spans="1:33" ht="12.75">
      <c r="A36" t="s">
        <v>4</v>
      </c>
      <c r="B36" s="4">
        <v>3819</v>
      </c>
      <c r="C36">
        <v>1819</v>
      </c>
      <c r="D36">
        <v>46.3</v>
      </c>
      <c r="E36">
        <v>98.5</v>
      </c>
      <c r="F36">
        <v>0.8</v>
      </c>
      <c r="G36">
        <v>0.4</v>
      </c>
      <c r="H36">
        <v>1.1</v>
      </c>
      <c r="I36">
        <v>1.2</v>
      </c>
      <c r="J36">
        <v>20.7</v>
      </c>
      <c r="K36">
        <v>13.3</v>
      </c>
      <c r="L36">
        <v>52.6</v>
      </c>
      <c r="M36">
        <v>8.6</v>
      </c>
      <c r="N36">
        <v>4.8</v>
      </c>
      <c r="O36">
        <v>47</v>
      </c>
      <c r="P36">
        <v>65.7</v>
      </c>
      <c r="Q36">
        <v>11.1</v>
      </c>
      <c r="R36">
        <v>8355</v>
      </c>
      <c r="S36">
        <v>39.7</v>
      </c>
      <c r="T36">
        <v>12.2</v>
      </c>
      <c r="U36">
        <v>40.6</v>
      </c>
      <c r="V36">
        <v>24.4</v>
      </c>
      <c r="W36">
        <v>33.6</v>
      </c>
      <c r="X36">
        <v>36.5</v>
      </c>
      <c r="Y36">
        <v>2.5</v>
      </c>
      <c r="Z36">
        <v>882</v>
      </c>
      <c r="AA36">
        <v>0</v>
      </c>
      <c r="AB36">
        <v>0.5</v>
      </c>
      <c r="AC36">
        <v>9</v>
      </c>
      <c r="AD36">
        <v>8.5</v>
      </c>
      <c r="AF36">
        <v>162</v>
      </c>
      <c r="AG36">
        <v>4.2</v>
      </c>
    </row>
    <row r="37" spans="1:33" ht="12.75">
      <c r="A37" t="s">
        <v>4</v>
      </c>
      <c r="B37" s="4">
        <v>3820</v>
      </c>
      <c r="C37">
        <v>3713</v>
      </c>
      <c r="D37">
        <v>44.7</v>
      </c>
      <c r="E37">
        <v>99.3</v>
      </c>
      <c r="F37">
        <v>0.3</v>
      </c>
      <c r="G37">
        <v>0.2</v>
      </c>
      <c r="H37">
        <v>1.3</v>
      </c>
      <c r="I37">
        <v>0.7</v>
      </c>
      <c r="J37">
        <v>21.6</v>
      </c>
      <c r="K37">
        <v>13</v>
      </c>
      <c r="L37">
        <v>47.3</v>
      </c>
      <c r="M37">
        <v>9.4</v>
      </c>
      <c r="N37">
        <v>8.7</v>
      </c>
      <c r="O37">
        <v>42.4</v>
      </c>
      <c r="P37">
        <v>68.6</v>
      </c>
      <c r="Q37">
        <v>10.7</v>
      </c>
      <c r="R37">
        <v>7989</v>
      </c>
      <c r="S37">
        <v>41.7</v>
      </c>
      <c r="T37">
        <v>5</v>
      </c>
      <c r="U37">
        <v>38.6</v>
      </c>
      <c r="V37">
        <v>25.9</v>
      </c>
      <c r="W37">
        <v>36.4</v>
      </c>
      <c r="X37">
        <v>36</v>
      </c>
      <c r="Y37">
        <v>2.5</v>
      </c>
      <c r="Z37">
        <v>1636</v>
      </c>
      <c r="AA37">
        <v>0</v>
      </c>
      <c r="AB37">
        <v>1.3</v>
      </c>
      <c r="AC37">
        <v>10</v>
      </c>
      <c r="AD37">
        <v>8.4</v>
      </c>
      <c r="AE37">
        <v>22200</v>
      </c>
      <c r="AF37">
        <v>168</v>
      </c>
      <c r="AG37">
        <v>4.5</v>
      </c>
    </row>
    <row r="38" ht="12.75">
      <c r="C38">
        <f>SUM(C3:C37)</f>
        <v>89411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DePaul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DePaul University</dc:creator>
  <cp:keywords/>
  <dc:description/>
  <cp:lastModifiedBy>Quantitative Reasoning Center</cp:lastModifiedBy>
  <dcterms:created xsi:type="dcterms:W3CDTF">2004-02-12T21:26:28Z</dcterms:created>
  <dcterms:modified xsi:type="dcterms:W3CDTF">2004-04-28T20:43:01Z</dcterms:modified>
  <cp:category/>
  <cp:version/>
  <cp:contentType/>
  <cp:contentStatus/>
</cp:coreProperties>
</file>