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8870" windowHeight="7815"/>
  </bookViews>
  <sheets>
    <sheet name="cigaretteprices" sheetId="1" r:id="rId1"/>
  </sheets>
  <calcPr calcId="152511"/>
</workbook>
</file>

<file path=xl/calcChain.xml><?xml version="1.0" encoding="utf-8"?>
<calcChain xmlns="http://schemas.openxmlformats.org/spreadsheetml/2006/main">
  <c r="B56" i="1" l="1"/>
  <c r="C55" i="1"/>
</calcChain>
</file>

<file path=xl/sharedStrings.xml><?xml version="1.0" encoding="utf-8"?>
<sst xmlns="http://schemas.openxmlformats.org/spreadsheetml/2006/main" count="7" uniqueCount="7">
  <si>
    <t>Year</t>
  </si>
  <si>
    <t>Weighted Average State and Federal Tax Per Pack</t>
  </si>
  <si>
    <t>Average Cigarette Price Per Pack Including Taxes</t>
  </si>
  <si>
    <t>Cigarette Prices 1955-2013</t>
  </si>
  <si>
    <t>http://www.taxadmin.org/fta/tobacco/papers/tax_burden_2014.pdf</t>
  </si>
  <si>
    <t xml:space="preserve">[Source: </t>
  </si>
  <si>
    <t xml:space="preserve"> The Tax Burden on Tobacco]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</si>
</sst>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1" applyAlignment="1" applyProtection="1"/>
    <xf numFmtId="164" fontId="2" fillId="0" borderId="0" xfId="0" applyNumberFormat="1" applyFont="1"/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H10" sqref="H10"/>
    </sheetView>
  </sheetViews>
  <sheetFormatPr defaultRowHeight="12.75" x14ac:dyDescent="0.2"/>
  <cols>
    <col min="1" max="1" width="6.85546875" customWidth="1"/>
    <col min="2" max="2" width="14.140625" customWidth="1"/>
    <col min="3" max="3" width="18.140625" customWidth="1"/>
    <col min="4" max="4" width="15.85546875" customWidth="1"/>
    <col min="5" max="5" width="17.28515625" customWidth="1"/>
    <col min="6" max="6" width="20" customWidth="1"/>
  </cols>
  <sheetData>
    <row r="1" spans="1:6" x14ac:dyDescent="0.2">
      <c r="A1" s="1" t="s">
        <v>3</v>
      </c>
      <c r="B1" s="1"/>
    </row>
    <row r="2" spans="1:6" x14ac:dyDescent="0.2">
      <c r="A2" s="1"/>
      <c r="B2" s="1"/>
    </row>
    <row r="3" spans="1:6" x14ac:dyDescent="0.2">
      <c r="A3" s="2" t="s">
        <v>5</v>
      </c>
      <c r="B3" s="2" t="s">
        <v>6</v>
      </c>
      <c r="C3" s="4"/>
    </row>
    <row r="4" spans="1:6" ht="12" customHeight="1" x14ac:dyDescent="0.2">
      <c r="A4" s="2" t="s">
        <v>4</v>
      </c>
      <c r="B4" s="2"/>
    </row>
    <row r="6" spans="1:6" s="1" customFormat="1" ht="51" x14ac:dyDescent="0.2">
      <c r="A6" s="1" t="s">
        <v>0</v>
      </c>
      <c r="B6" s="6" t="s">
        <v>1</v>
      </c>
      <c r="C6" s="6" t="s">
        <v>2</v>
      </c>
    </row>
    <row r="7" spans="1:6" s="1" customFormat="1" x14ac:dyDescent="0.2">
      <c r="B7" s="6"/>
    </row>
    <row r="9" spans="1:6" x14ac:dyDescent="0.2">
      <c r="A9">
        <v>1955</v>
      </c>
      <c r="B9" s="3">
        <v>0.115</v>
      </c>
      <c r="C9" s="3">
        <v>0.22699999999999998</v>
      </c>
      <c r="D9" s="3"/>
      <c r="E9" s="3"/>
      <c r="F9" s="3"/>
    </row>
    <row r="10" spans="1:6" x14ac:dyDescent="0.2">
      <c r="A10">
        <v>1956</v>
      </c>
      <c r="B10" s="3">
        <v>0.11799999999999999</v>
      </c>
      <c r="C10" s="3">
        <v>0.23199999999999998</v>
      </c>
      <c r="D10" s="3"/>
      <c r="E10" s="3"/>
      <c r="F10" s="3"/>
    </row>
    <row r="11" spans="1:6" x14ac:dyDescent="0.2">
      <c r="A11">
        <v>1957</v>
      </c>
      <c r="B11" s="3">
        <v>0.11899999999999999</v>
      </c>
      <c r="C11" s="3">
        <v>0.23800000000000002</v>
      </c>
      <c r="D11" s="3"/>
      <c r="E11" s="3"/>
      <c r="F11" s="3"/>
    </row>
    <row r="12" spans="1:6" x14ac:dyDescent="0.2">
      <c r="A12">
        <v>1958</v>
      </c>
      <c r="B12" s="3">
        <v>0.12</v>
      </c>
      <c r="C12" s="3">
        <v>0.25</v>
      </c>
      <c r="D12" s="3"/>
      <c r="E12" s="3"/>
      <c r="F12" s="3"/>
    </row>
    <row r="13" spans="1:6" x14ac:dyDescent="0.2">
      <c r="A13">
        <v>1959</v>
      </c>
      <c r="B13" s="3">
        <v>0.122</v>
      </c>
      <c r="C13" s="3">
        <v>0.25600000000000001</v>
      </c>
      <c r="D13" s="3"/>
      <c r="E13" s="3"/>
      <c r="F13" s="3"/>
    </row>
    <row r="14" spans="1:6" x14ac:dyDescent="0.2">
      <c r="A14">
        <v>1960</v>
      </c>
      <c r="B14" s="3">
        <v>0.127</v>
      </c>
      <c r="C14" s="3">
        <v>0.26100000000000001</v>
      </c>
      <c r="D14" s="3"/>
      <c r="E14" s="3"/>
      <c r="F14" s="3"/>
    </row>
    <row r="15" spans="1:6" x14ac:dyDescent="0.2">
      <c r="A15">
        <v>1961</v>
      </c>
      <c r="B15" s="3">
        <v>0.127</v>
      </c>
      <c r="C15" s="3">
        <v>0.26100000000000001</v>
      </c>
      <c r="D15" s="3"/>
      <c r="E15" s="3"/>
      <c r="F15" s="3"/>
    </row>
    <row r="16" spans="1:6" x14ac:dyDescent="0.2">
      <c r="A16">
        <v>1962</v>
      </c>
      <c r="B16" s="3">
        <v>0.13100000000000001</v>
      </c>
      <c r="C16" s="3">
        <v>0.26899999999999996</v>
      </c>
      <c r="D16" s="3"/>
      <c r="E16" s="3"/>
      <c r="F16" s="3"/>
    </row>
    <row r="17" spans="1:6" x14ac:dyDescent="0.2">
      <c r="A17">
        <v>1963</v>
      </c>
      <c r="B17" s="3">
        <v>0.13200000000000001</v>
      </c>
      <c r="C17" s="3">
        <v>0.26800000000000002</v>
      </c>
      <c r="D17" s="3"/>
      <c r="E17" s="3"/>
      <c r="F17" s="3"/>
    </row>
    <row r="18" spans="1:6" x14ac:dyDescent="0.2">
      <c r="A18">
        <v>1964</v>
      </c>
      <c r="B18" s="3">
        <v>0.13600000000000001</v>
      </c>
      <c r="C18" s="3">
        <v>0.27899999999999997</v>
      </c>
      <c r="D18" s="3"/>
      <c r="E18" s="3"/>
      <c r="F18" s="3"/>
    </row>
    <row r="19" spans="1:6" x14ac:dyDescent="0.2">
      <c r="A19">
        <v>1965</v>
      </c>
      <c r="B19" s="3">
        <v>0.13900000000000001</v>
      </c>
      <c r="C19" s="3">
        <v>0.28199999999999997</v>
      </c>
      <c r="D19" s="3"/>
      <c r="E19" s="3"/>
      <c r="F19" s="3"/>
    </row>
    <row r="20" spans="1:6" x14ac:dyDescent="0.2">
      <c r="A20">
        <v>1966</v>
      </c>
      <c r="B20" s="3">
        <v>0.14900000000000002</v>
      </c>
      <c r="C20" s="3">
        <v>0.3</v>
      </c>
      <c r="D20" s="3"/>
      <c r="E20" s="3"/>
      <c r="F20" s="3"/>
    </row>
    <row r="21" spans="1:6" x14ac:dyDescent="0.2">
      <c r="A21">
        <v>1967</v>
      </c>
      <c r="B21" s="3">
        <v>0.151</v>
      </c>
      <c r="C21" s="3">
        <v>0.30499999999999999</v>
      </c>
      <c r="D21" s="3"/>
      <c r="E21" s="3"/>
      <c r="F21" s="3"/>
    </row>
    <row r="22" spans="1:6" x14ac:dyDescent="0.2">
      <c r="A22">
        <v>1968</v>
      </c>
      <c r="B22" s="3">
        <v>0.16400000000000001</v>
      </c>
      <c r="C22" s="3">
        <v>0.32299999999999995</v>
      </c>
      <c r="D22" s="3"/>
      <c r="E22" s="3"/>
      <c r="F22" s="3"/>
    </row>
    <row r="23" spans="1:6" x14ac:dyDescent="0.2">
      <c r="A23">
        <v>1969</v>
      </c>
      <c r="B23" s="3">
        <v>0.17099999999999999</v>
      </c>
      <c r="C23" s="3">
        <v>0.32799999999999996</v>
      </c>
      <c r="D23" s="3"/>
      <c r="E23" s="3"/>
      <c r="F23" s="3"/>
    </row>
    <row r="24" spans="1:6" x14ac:dyDescent="0.2">
      <c r="A24">
        <v>1970</v>
      </c>
      <c r="B24" s="3">
        <v>0.182</v>
      </c>
      <c r="C24" s="3">
        <v>0.371</v>
      </c>
      <c r="D24" s="3"/>
      <c r="E24" s="3"/>
      <c r="F24" s="3"/>
    </row>
    <row r="25" spans="1:6" x14ac:dyDescent="0.2">
      <c r="A25">
        <v>1971</v>
      </c>
      <c r="B25" s="3">
        <v>0.187</v>
      </c>
      <c r="C25" s="3">
        <v>0.38900000000000001</v>
      </c>
      <c r="D25" s="3"/>
      <c r="E25" s="3"/>
      <c r="F25" s="3"/>
    </row>
    <row r="26" spans="1:6" x14ac:dyDescent="0.2">
      <c r="A26">
        <v>1972</v>
      </c>
      <c r="B26" s="3">
        <v>0.19600000000000001</v>
      </c>
      <c r="C26" s="3">
        <v>0.4</v>
      </c>
      <c r="D26" s="3"/>
      <c r="E26" s="3"/>
      <c r="F26" s="3"/>
    </row>
    <row r="27" spans="1:6" x14ac:dyDescent="0.2">
      <c r="A27">
        <v>1973</v>
      </c>
      <c r="B27" s="3">
        <v>0.20100000000000001</v>
      </c>
      <c r="C27" s="3">
        <v>0.40299999999999997</v>
      </c>
      <c r="D27" s="3"/>
      <c r="E27" s="3"/>
      <c r="F27" s="3"/>
    </row>
    <row r="28" spans="1:6" x14ac:dyDescent="0.2">
      <c r="A28">
        <v>1974</v>
      </c>
      <c r="B28" s="3">
        <v>0.20100000000000001</v>
      </c>
      <c r="C28" s="3">
        <v>0.41799999999999998</v>
      </c>
      <c r="D28" s="3"/>
      <c r="E28" s="3"/>
      <c r="F28" s="3"/>
    </row>
    <row r="29" spans="1:6" x14ac:dyDescent="0.2">
      <c r="A29">
        <v>1975</v>
      </c>
      <c r="B29" s="3">
        <v>0.20200000000000001</v>
      </c>
      <c r="C29" s="3">
        <v>0.44500000000000001</v>
      </c>
      <c r="D29" s="3"/>
      <c r="E29" s="3"/>
      <c r="F29" s="3"/>
    </row>
    <row r="30" spans="1:6" x14ac:dyDescent="0.2">
      <c r="A30">
        <v>1976</v>
      </c>
      <c r="B30" s="3">
        <v>0.20400000000000001</v>
      </c>
      <c r="C30" s="3">
        <v>0.47899999999999998</v>
      </c>
      <c r="D30" s="3"/>
      <c r="E30" s="3"/>
      <c r="F30" s="3"/>
    </row>
    <row r="31" spans="1:6" x14ac:dyDescent="0.2">
      <c r="A31">
        <v>1977</v>
      </c>
      <c r="B31" s="3">
        <v>0.20500000000000002</v>
      </c>
      <c r="C31" s="3">
        <v>0.49200000000000005</v>
      </c>
      <c r="D31" s="3"/>
      <c r="E31" s="3"/>
      <c r="F31" s="3"/>
    </row>
    <row r="32" spans="1:6" x14ac:dyDescent="0.2">
      <c r="A32">
        <v>1978</v>
      </c>
      <c r="B32" s="3">
        <v>0.20900000000000002</v>
      </c>
      <c r="C32" s="3">
        <v>0.54299999999999993</v>
      </c>
      <c r="D32" s="3"/>
      <c r="E32" s="3"/>
      <c r="F32" s="3"/>
    </row>
    <row r="33" spans="1:6" x14ac:dyDescent="0.2">
      <c r="A33">
        <v>1979</v>
      </c>
      <c r="B33" s="3">
        <v>0.20900000000000002</v>
      </c>
      <c r="C33" s="3">
        <v>0.56799999999999995</v>
      </c>
      <c r="D33" s="3"/>
      <c r="E33" s="3"/>
      <c r="F33" s="3"/>
    </row>
    <row r="34" spans="1:6" x14ac:dyDescent="0.2">
      <c r="A34">
        <v>1980</v>
      </c>
      <c r="B34" s="3">
        <v>0.21100000000000002</v>
      </c>
      <c r="C34" s="3">
        <v>0.6</v>
      </c>
      <c r="D34" s="3"/>
      <c r="E34" s="3"/>
      <c r="F34" s="3"/>
    </row>
    <row r="35" spans="1:6" x14ac:dyDescent="0.2">
      <c r="A35">
        <v>1981</v>
      </c>
      <c r="B35" s="3">
        <v>0.21200000000000002</v>
      </c>
      <c r="C35" s="3">
        <v>0.63</v>
      </c>
      <c r="D35" s="3"/>
      <c r="E35" s="3"/>
      <c r="F35" s="3"/>
    </row>
    <row r="36" spans="1:6" x14ac:dyDescent="0.2">
      <c r="A36">
        <v>1982</v>
      </c>
      <c r="B36" s="3">
        <v>0.21500000000000002</v>
      </c>
      <c r="C36" s="3">
        <v>0.69700000000000006</v>
      </c>
      <c r="D36" s="3"/>
      <c r="E36" s="3"/>
      <c r="F36" s="3"/>
    </row>
    <row r="37" spans="1:6" x14ac:dyDescent="0.2">
      <c r="A37">
        <v>1983</v>
      </c>
      <c r="B37" s="3">
        <v>0.26700000000000002</v>
      </c>
      <c r="C37" s="3">
        <v>0.81900000000000006</v>
      </c>
      <c r="D37" s="3"/>
      <c r="E37" s="3"/>
      <c r="F37" s="3"/>
    </row>
    <row r="38" spans="1:6" x14ac:dyDescent="0.2">
      <c r="A38">
        <v>1984</v>
      </c>
      <c r="B38" s="3">
        <v>0.313</v>
      </c>
      <c r="C38" s="3">
        <v>0.94700000000000006</v>
      </c>
      <c r="D38" s="3"/>
      <c r="E38" s="3"/>
      <c r="F38" s="3"/>
    </row>
    <row r="39" spans="1:6" x14ac:dyDescent="0.2">
      <c r="A39">
        <v>1985</v>
      </c>
      <c r="B39" s="3">
        <v>0.31900000000000001</v>
      </c>
      <c r="C39" s="3">
        <v>0.97799999999999998</v>
      </c>
      <c r="D39" s="3"/>
      <c r="E39" s="3"/>
      <c r="F39" s="3"/>
    </row>
    <row r="40" spans="1:6" x14ac:dyDescent="0.2">
      <c r="A40">
        <v>1986</v>
      </c>
      <c r="B40" s="3">
        <v>0.32200000000000001</v>
      </c>
      <c r="C40" s="3">
        <v>1.0449999999999999</v>
      </c>
      <c r="D40" s="3"/>
      <c r="E40" s="3"/>
      <c r="F40" s="3"/>
    </row>
    <row r="41" spans="1:6" x14ac:dyDescent="0.2">
      <c r="A41">
        <v>1987</v>
      </c>
      <c r="B41" s="3">
        <v>0.32899999999999996</v>
      </c>
      <c r="C41" s="3">
        <v>1.1000000000000001</v>
      </c>
      <c r="D41" s="3"/>
      <c r="E41" s="3"/>
      <c r="F41" s="3"/>
    </row>
    <row r="42" spans="1:6" x14ac:dyDescent="0.2">
      <c r="A42">
        <v>1988</v>
      </c>
      <c r="B42" s="3">
        <v>0.34199999999999997</v>
      </c>
      <c r="C42" s="3">
        <v>1.222</v>
      </c>
      <c r="D42" s="3"/>
      <c r="E42" s="3"/>
      <c r="F42" s="3"/>
    </row>
    <row r="43" spans="1:6" x14ac:dyDescent="0.2">
      <c r="A43">
        <v>1989</v>
      </c>
      <c r="B43" s="3">
        <v>0.378</v>
      </c>
      <c r="C43" s="3">
        <v>1.2749999999999999</v>
      </c>
      <c r="D43" s="3"/>
      <c r="E43" s="3"/>
      <c r="F43" s="3"/>
    </row>
    <row r="44" spans="1:6" x14ac:dyDescent="0.2">
      <c r="A44">
        <v>1990</v>
      </c>
      <c r="B44" s="3">
        <v>0.40700000000000003</v>
      </c>
      <c r="C44" s="3">
        <v>1.4409999999999998</v>
      </c>
      <c r="D44" s="3"/>
      <c r="E44" s="3"/>
      <c r="F44" s="3"/>
    </row>
    <row r="45" spans="1:6" x14ac:dyDescent="0.2">
      <c r="A45">
        <v>1991</v>
      </c>
      <c r="B45" s="3">
        <v>0.41900000000000004</v>
      </c>
      <c r="C45" s="3">
        <v>1.5330000000000001</v>
      </c>
      <c r="D45" s="3"/>
      <c r="E45" s="3"/>
      <c r="F45" s="3"/>
    </row>
    <row r="46" spans="1:6" x14ac:dyDescent="0.2">
      <c r="A46">
        <v>1992</v>
      </c>
      <c r="B46" s="3">
        <v>0.46500000000000002</v>
      </c>
      <c r="C46" s="3">
        <v>1.7350000000000001</v>
      </c>
      <c r="D46" s="3"/>
      <c r="E46" s="3"/>
      <c r="F46" s="3"/>
    </row>
    <row r="47" spans="1:6" x14ac:dyDescent="0.2">
      <c r="A47">
        <v>1993</v>
      </c>
      <c r="B47" s="3">
        <v>0.5</v>
      </c>
      <c r="C47" s="3">
        <v>1.837</v>
      </c>
      <c r="D47" s="3"/>
      <c r="E47" s="3"/>
      <c r="F47" s="3"/>
    </row>
    <row r="48" spans="1:6" x14ac:dyDescent="0.2">
      <c r="A48">
        <v>1994</v>
      </c>
      <c r="B48" s="3">
        <v>0.55499999999999994</v>
      </c>
      <c r="C48" s="3">
        <v>1.6930000000000001</v>
      </c>
      <c r="D48" s="3"/>
      <c r="E48" s="3"/>
      <c r="F48" s="3"/>
    </row>
    <row r="49" spans="1:6" x14ac:dyDescent="0.2">
      <c r="A49">
        <v>1995</v>
      </c>
      <c r="B49" s="3">
        <v>0.55200000000000005</v>
      </c>
      <c r="C49" s="3">
        <v>1.758</v>
      </c>
      <c r="D49" s="3"/>
      <c r="E49" s="3"/>
      <c r="F49" s="3"/>
    </row>
    <row r="50" spans="1:6" x14ac:dyDescent="0.2">
      <c r="A50">
        <v>1996</v>
      </c>
      <c r="B50" s="3">
        <v>0.55699999999999994</v>
      </c>
      <c r="C50" s="3">
        <v>1.796</v>
      </c>
      <c r="D50" s="3"/>
      <c r="E50" s="3"/>
      <c r="F50" s="3"/>
    </row>
    <row r="51" spans="1:6" x14ac:dyDescent="0.2">
      <c r="A51">
        <v>1997</v>
      </c>
      <c r="B51" s="3">
        <v>0.55800000000000005</v>
      </c>
      <c r="C51" s="3">
        <v>1.8540000000000001</v>
      </c>
      <c r="D51" s="3"/>
      <c r="E51" s="3"/>
      <c r="F51" s="3"/>
    </row>
    <row r="52" spans="1:6" x14ac:dyDescent="0.2">
      <c r="A52">
        <v>1998</v>
      </c>
      <c r="B52" s="3">
        <v>0.58099999999999996</v>
      </c>
      <c r="C52" s="3">
        <v>1.95</v>
      </c>
      <c r="D52" s="3"/>
      <c r="E52" s="3"/>
      <c r="F52" s="3"/>
    </row>
    <row r="53" spans="1:6" x14ac:dyDescent="0.2">
      <c r="A53">
        <v>1999</v>
      </c>
      <c r="B53" s="3">
        <v>0.60399999999999998</v>
      </c>
      <c r="C53" s="3">
        <v>2.1749999999999998</v>
      </c>
      <c r="D53" s="3"/>
      <c r="E53" s="3"/>
      <c r="F53" s="3"/>
    </row>
    <row r="54" spans="1:6" x14ac:dyDescent="0.2">
      <c r="A54">
        <v>2000</v>
      </c>
      <c r="B54" s="3">
        <v>0.68799999999999994</v>
      </c>
      <c r="C54" s="3">
        <v>2.9260000000000002</v>
      </c>
      <c r="D54" s="3"/>
      <c r="E54" s="3"/>
      <c r="F54" s="3"/>
    </row>
    <row r="55" spans="1:6" x14ac:dyDescent="0.2">
      <c r="A55">
        <v>2001</v>
      </c>
      <c r="B55" s="3">
        <v>0.77</v>
      </c>
      <c r="C55" s="5">
        <f>337.2/100</f>
        <v>3.3719999999999999</v>
      </c>
      <c r="D55" s="3"/>
      <c r="E55" s="5"/>
      <c r="F55" s="3"/>
    </row>
    <row r="56" spans="1:6" x14ac:dyDescent="0.2">
      <c r="A56">
        <v>2002</v>
      </c>
      <c r="B56" s="3">
        <f>100.14/100</f>
        <v>1.0014000000000001</v>
      </c>
      <c r="C56" s="5">
        <v>3.97</v>
      </c>
      <c r="D56" s="3"/>
      <c r="E56" s="5"/>
      <c r="F56" s="3"/>
    </row>
    <row r="57" spans="1:6" x14ac:dyDescent="0.2">
      <c r="A57">
        <v>2003</v>
      </c>
      <c r="B57" s="3">
        <v>1.1100000000000001</v>
      </c>
      <c r="C57" s="5">
        <v>4.01</v>
      </c>
      <c r="E57" s="5"/>
    </row>
    <row r="58" spans="1:6" x14ac:dyDescent="0.2">
      <c r="A58">
        <v>2004</v>
      </c>
      <c r="B58" s="3">
        <v>1.17</v>
      </c>
      <c r="C58" s="5">
        <v>4.07</v>
      </c>
      <c r="E58" s="5"/>
    </row>
    <row r="59" spans="1:6" x14ac:dyDescent="0.2">
      <c r="A59">
        <v>2005</v>
      </c>
      <c r="B59" s="3">
        <v>1.31</v>
      </c>
      <c r="C59" s="5">
        <v>4.22</v>
      </c>
      <c r="E59" s="5"/>
    </row>
    <row r="60" spans="1:6" x14ac:dyDescent="0.2">
      <c r="A60">
        <v>2006</v>
      </c>
      <c r="B60" s="3">
        <v>1.34</v>
      </c>
      <c r="C60" s="5">
        <v>4.26</v>
      </c>
      <c r="E60" s="5"/>
    </row>
    <row r="61" spans="1:6" x14ac:dyDescent="0.2">
      <c r="A61">
        <v>2007</v>
      </c>
      <c r="B61" s="3">
        <v>1.46</v>
      </c>
      <c r="C61" s="5">
        <v>4.53</v>
      </c>
      <c r="E61" s="5"/>
    </row>
    <row r="62" spans="1:6" x14ac:dyDescent="0.2">
      <c r="A62">
        <v>2008</v>
      </c>
      <c r="B62" s="3">
        <v>1.58</v>
      </c>
      <c r="C62" s="5">
        <v>4.6900000000000004</v>
      </c>
      <c r="E62" s="5"/>
    </row>
    <row r="63" spans="1:6" x14ac:dyDescent="0.2">
      <c r="A63">
        <v>2009</v>
      </c>
      <c r="B63" s="3">
        <v>2.34</v>
      </c>
      <c r="C63" s="5">
        <v>5.68</v>
      </c>
      <c r="E63" s="5"/>
    </row>
    <row r="64" spans="1:6" x14ac:dyDescent="0.2">
      <c r="A64">
        <v>2010</v>
      </c>
      <c r="B64" s="3">
        <v>2.46</v>
      </c>
      <c r="C64" s="5">
        <v>5.95</v>
      </c>
      <c r="E64" s="5"/>
    </row>
    <row r="65" spans="1:5" x14ac:dyDescent="0.2">
      <c r="A65">
        <v>2011</v>
      </c>
      <c r="B65" s="3">
        <v>2.48</v>
      </c>
      <c r="C65" s="5">
        <v>6.02</v>
      </c>
      <c r="E65" s="5"/>
    </row>
    <row r="66" spans="1:5" x14ac:dyDescent="0.2">
      <c r="A66">
        <v>2012</v>
      </c>
      <c r="B66" s="3">
        <v>2.5</v>
      </c>
      <c r="C66" s="5">
        <v>6.05</v>
      </c>
      <c r="E66" s="5"/>
    </row>
    <row r="67" spans="1:5" x14ac:dyDescent="0.2">
      <c r="A67">
        <v>2013</v>
      </c>
      <c r="B67" s="3">
        <v>2.56</v>
      </c>
      <c r="C67" s="5">
        <v>6.19</v>
      </c>
      <c r="E6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cigaretteprices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Luzzo, Nina</dc:creator>
  <cp:lastModifiedBy>DePaul University</cp:lastModifiedBy>
  <dcterms:created xsi:type="dcterms:W3CDTF">2001-04-25T19:11:05Z</dcterms:created>
  <dcterms:modified xsi:type="dcterms:W3CDTF">2015-10-29T18:59:14Z</dcterms:modified>
</cp:coreProperties>
</file>